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deoliv\Documents\SWJ\eval\"/>
    </mc:Choice>
  </mc:AlternateContent>
  <bookViews>
    <workbookView xWindow="0" yWindow="0" windowWidth="28800" windowHeight="12450"/>
  </bookViews>
  <sheets>
    <sheet name="yago3-shacl-ssi-sample" sheetId="1" r:id="rId1"/>
  </sheets>
  <calcPr calcId="0"/>
</workbook>
</file>

<file path=xl/calcChain.xml><?xml version="1.0" encoding="utf-8"?>
<calcChain xmlns="http://schemas.openxmlformats.org/spreadsheetml/2006/main">
  <c r="D101" i="1" l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102" i="1" s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C102" i="1" s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B102" i="1" s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A102" i="1" s="1"/>
  <c r="H102" i="1"/>
  <c r="G102" i="1"/>
  <c r="F102" i="1"/>
  <c r="E102" i="1"/>
</calcChain>
</file>

<file path=xl/sharedStrings.xml><?xml version="1.0" encoding="utf-8"?>
<sst xmlns="http://schemas.openxmlformats.org/spreadsheetml/2006/main" count="513" uniqueCount="397">
  <si>
    <t>&lt;wroteMusicFor&gt;</t>
  </si>
  <si>
    <t>&lt;Yuval_Ron&gt;</t>
  </si>
  <si>
    <t>&lt;The_Spiral_Staircase_(2000_film)&gt;</t>
  </si>
  <si>
    <t>&lt;wikicat_Living_people&gt; &lt;wordnet_artist_109812338&gt; &lt;wordnet_person_100007846&gt; &lt;wikicat_Israeli_people&gt; &lt;wikicat_Composers&gt; &lt;wikicat_Israeli_musicians&gt; &lt;wikicat_Musicians&gt; &lt;wikicat_Oud_players&gt; &lt;Thing&gt;</t>
  </si>
  <si>
    <t>&lt;wikicat_English-language_films&gt; &lt;wordnet_television_106277280&gt; &lt;wordnet_artifact_100021939&gt; &lt;wikicat_Film_remakes&gt; &lt;wikicat_2000_television_films&gt; &lt;Thing&gt;</t>
  </si>
  <si>
    <t>&lt;isMarriedTo&gt;</t>
  </si>
  <si>
    <t>&lt;Kobe_child_murders&gt;</t>
  </si>
  <si>
    <t>&lt;Wayne_Rooney&gt;</t>
  </si>
  <si>
    <t>&lt;wikicat_Living_people&gt; &lt;wordnet_person_100007846&gt; &lt;wikicat_Japanese_people&gt; &lt;wikicat_Serial_killers&gt; &lt;wikicat_Children&gt; &lt;wikicat_People_from_Hygo_Prefecture&gt; &lt;wikicat_People_from_Kobe&gt; &lt;wikicat_Japanese_murderers_of_children&gt; &lt;wikicat_Japanese_criminals&gt; &lt;wikicat_Japanese_serial_killers&gt; &lt;Thing&gt;</t>
  </si>
  <si>
    <t>&lt;wikicat_Living_people&gt; &lt;wordnet_person_100007846&gt; &lt;wikicat_Everton_F.C._players&gt; &lt;wikicat_English_footballers&gt; &lt;wikicat_Association_football_forwards&gt; &lt;wikicat_England_international_footballers&gt; &lt;wikicat_English_people_of_Irish_descent&gt; &lt;wikicat_English_people&gt; &lt;wikicat_2006_FIFA_World_Cup_players&gt; &lt;wikicat_Premier_League_players&gt; &lt;wikicat_English_biographers&gt; &lt;wikicat_Manchester_United_F.C._players&gt; &lt;wikicat_UEFA_Euro_2004_players&gt; &lt;wikicat_England_youth_international_footballers&gt; &lt;wikicat_FIFA_World_Cup_players&gt; &lt;wikicat_2014_FIFA_World_Cup_players&gt; &lt;wikicat_English_autobiographers&gt; &lt;wikicat_UEFA_Euro_2012_players&gt; &lt;wikicat_2010_FIFA_World_Cup_players&gt; &lt;wikicat_People_from_Liverpool&gt; &lt;Thing&gt;</t>
  </si>
  <si>
    <t>&lt;Matthew_the_Apostle&gt;</t>
  </si>
  <si>
    <t>&lt;Dimitris_Papamichael&gt;</t>
  </si>
  <si>
    <t>&lt;wordnet_leader_109623038&gt; &lt;wordnet_person_100007846&gt; &lt;wikicat_Eastern_Orthodox_saints&gt; &lt;wordnet_saint_110546850&gt; &lt;wikicat_Twelve_Apostles&gt; &lt;wikicat_Anglican_saints&gt; &lt;wikicat_Ante-Nicene_Christian_martyrs&gt; &lt;wikicat_People_celebrated_in_the_Lutheran_liturgical_calendar&gt; &lt;wikicat_Saints_from_the_Holy_Land&gt; &lt;wikicat_1st-century_Christian_martyrs&gt; &lt;Thing&gt;</t>
  </si>
  <si>
    <t>&lt;wordnet_person_100007846&gt; &lt;wikicat_Greek_actors&gt; &lt;wikicat_People_from_Athens&gt; &lt;wikicat_Greek_male_singers&gt; &lt;wikicat_Greek_film_actors&gt; &lt;wikicat_Greek_male_film_actors&gt; &lt;wikicat_Greek_stage_actors&gt; &lt;wikicat_People_from_Piraeus&gt; &lt;wikicat_Modern_Greek-language_singers&gt; &lt;wikicat_Greek_film_directors&gt; &lt;Thing&gt;</t>
  </si>
  <si>
    <t>&lt;owns&gt;</t>
  </si>
  <si>
    <t>&lt;Boy_Scouts_of_America&gt;</t>
  </si>
  <si>
    <t>&lt;Scouting_in_Vermont&gt;</t>
  </si>
  <si>
    <t>&lt;wordnet_organization_108008335&gt; &lt;wikicat_WOSM_member_organizations&gt; &lt;wikicat_Clubs_and_societies_in_the_United_States&gt; &lt;wikicat_Scouting_organizations_and_associations&gt; &lt;wikicat_Organizations_established_in_1910&gt; &lt;wikicat_AmeriCorps_organizations&gt; &lt;wikicat_Hiking_organizations_in_the_United_States&gt; &lt;wikicat_Organizations_based_in_Irving_Texas&gt; &lt;Thing&gt;</t>
  </si>
  <si>
    <t>&lt;wordnet_person_100007846&gt; &lt;wikicat_Northeast_Region_(Boy_Scouts_of_America)&gt; &lt;Thing&gt;</t>
  </si>
  <si>
    <t>&lt;isConnectedTo&gt;</t>
  </si>
  <si>
    <t>&lt;Aiome_Airport&gt;</t>
  </si>
  <si>
    <t>&lt;Kikori&gt;</t>
  </si>
  <si>
    <t>&lt;wordnet_airport_102692232&gt; &lt;wikicat_Airports_in_Papua_New_Guinea&gt; &lt;yagoGeoEntity&gt; &lt;Thing&gt;</t>
  </si>
  <si>
    <t>&lt;wordnet_administrative_district_108491826&gt; &lt;wikicat_Populated_places_in_Papua_New_Guinea&gt; &lt;yagoGeoEntity&gt; &lt;Thing&gt;</t>
  </si>
  <si>
    <t>&lt;Raymond_A._Spruance&gt;</t>
  </si>
  <si>
    <t>&lt;Kirk_Douglas&gt;</t>
  </si>
  <si>
    <t>&lt;wikicat_American_people&gt; &lt;wordnet_person_100007846&gt; &lt;wikicat_American_diplomats&gt; &lt;wikicat_United_States_Navy_World_War_II_admirals&gt; &lt;wikicat_American_people_of_World_War_II&gt; &lt;wikicat_Naval_War_College_alumni&gt; &lt;wikicat_United_States_Navy_admirals&gt; &lt;wikicat_People_from_Indiana&gt; &lt;wikicat_People_from_Baltimore_Maryland&gt; &lt;wikicat_United_States_Naval_Academy_alumni&gt; &lt;wikicat_Presidents_of_the_Naval_War_College&gt; &lt;wikicat_High_Commissioners_of_the_Trust_Territory_of_the_Pacific_Islands&gt; &lt;wikicat_Ambassadors_of_the_United_States_to_the_Philippines&gt; &lt;Thing&gt;</t>
  </si>
  <si>
    <t>&lt;wikicat_Living_people&gt; &lt;wikicat_American_people&gt; &lt;wikicat_American_actors&gt; &lt;wordnet_person_100007846&gt; &lt;wikicat_American_male_film_actors&gt; &lt;wikicat_Actors&gt; &lt;wikicat_American_television_actors&gt; &lt;wikicat_American_male_television_actors&gt; &lt;wikicat_American_film_directors&gt; &lt;wikicat_20th-century_American_male_actors&gt; &lt;wikicat_American_stage_actors&gt; &lt;wikicat_20th-century_actors&gt; &lt;wikicat_Actors_from_New_York&gt; &lt;wikicat_21st-century_actors&gt; &lt;wikicat_American_film_producers&gt; &lt;wikicat_21st-century_American_actors&gt; &lt;wikicat_American_people_of_World_War_II&gt; &lt;wikicat_21st-century_American_male_actors&gt; &lt;wikicat_20th-century_American_actors&gt; &lt;wikicat_Male_actors_from_New_York&gt; &lt;wikicat_American_male_radio_actors&gt; &lt;wikicat_Jewish_American_male_actors&gt; &lt;wikicat_Jewish_actors&gt; &lt;wikicat_Western_(genre)_film_actors&gt; &lt;wikicat_United_States_Navy_sailors&gt; &lt;wikicat_Kennedy_Center_honorees&gt; &lt;wikicat_Jewish_American_actors&gt; &lt;wikicat_People_from_Amsterdam_New_York&gt; &lt;wikicat_Stroke_survivors&gt; &lt;wikicat_American_people_of_Belarusian-Jewish_descent&gt; &lt;wikicat_St._Lawrence_University_alumni&gt; &lt;wikicat_American_people_of_Belarusian_descent&gt; &lt;Thing&gt;</t>
  </si>
  <si>
    <t>&lt;isCitizenOf&gt;</t>
  </si>
  <si>
    <t>&lt;Terry_Magee&gt;</t>
  </si>
  <si>
    <t>&lt;Ireland&gt;</t>
  </si>
  <si>
    <t>&lt;wikicat_Living_people&gt; &lt;wordnet_person_100007846&gt; &lt;wordnet_boxer_109870208&gt; &lt;wikicat_Boxers_from_Northern_Ireland&gt; &lt;Thing&gt;</t>
  </si>
  <si>
    <t>&lt;wordnet_island_109316454&gt; &lt;wikicat_Divided_regions&gt; &lt;wikicat_Islands&gt; &lt;wikicat_Celtic_countries_and_territories&gt; &lt;wikicat_Islands_of_Ireland&gt; &lt;wikicat_International_islands&gt; &lt;yagoGeoEntity&gt; &lt;Thing&gt;</t>
  </si>
  <si>
    <t>&lt;Dniel_Knts&gt;</t>
  </si>
  <si>
    <t>&lt;Rosenda_Monteros&gt;</t>
  </si>
  <si>
    <t>&lt;wikicat_Living_people&gt; &lt;wordnet_person_100007846&gt; &lt;wikicat_Association_football_defenders&gt; &lt;wikicat_Hungarian_footballers&gt; &lt;wikicat_People_from_Szkesfehrvr&gt; &lt;wikicat_BFC_Sifok_players&gt; &lt;wikicat_FC_Tatabnya_players&gt; &lt;wikicat_Felcst_SE_footballers&gt; &lt;Thing&gt;</t>
  </si>
  <si>
    <t>&lt;wikicat_Living_people&gt; &lt;wordnet_person_100007846&gt; &lt;wikicat_Mexican_television_actors&gt; &lt;wikicat_Mexican_film_actors&gt; &lt;wikicat_Mexican_telenovela_actresses&gt; &lt;wikicat_Mexican_film_actresses&gt; &lt;wikicat_People_from_Veracruz_Veracruz&gt; &lt;wikicat_Mexican_actresses&gt; &lt;wikicat_People_from_Veracruz&gt; &lt;Thing&gt;</t>
  </si>
  <si>
    <t>&lt;Agra_airport&gt;</t>
  </si>
  <si>
    <t>&lt;Varanasi&gt;</t>
  </si>
  <si>
    <t>&lt;wordnet_airport_102692232&gt; &lt;wikicat_Airports_in_India&gt; &lt;wikicat_Airports_in_Uttar_Pradesh&gt; &lt;yagoGeoEntity&gt; &lt;Thing&gt;</t>
  </si>
  <si>
    <t>&lt;wordnet_administrative_district_108491826&gt; &lt;wikicat_Former_Indian_capital_cities&gt; &lt;wikicat_Hindu_pilgrimage_sites&gt; &lt;wikicat_Holy_cities&gt; &lt;wikicat_Princely_states_of_India&gt; &lt;wikicat_Railway_stations_in_Uttar_Pradesh&gt; &lt;wikicat_Hindu_holy_cities&gt; &lt;wikicat_Cities_and_towns_in_Varanasi_district&gt; &lt;yagoGeoEntity&gt; &lt;Thing&gt;</t>
  </si>
  <si>
    <t>&lt;Michael_Corcoran_(musician)&gt;</t>
  </si>
  <si>
    <t>&lt;Drake_&amp;_Josh_Go_Hollywood&gt;</t>
  </si>
  <si>
    <t>&lt;wikicat_Living_people&gt; &lt;wordnet_artist_109812338&gt; &lt;wordnet_person_100007846&gt; &lt;wikicat_Musicians_from_Los_Angeles_California&gt; &lt;wikicat_Singers_from_California&gt; &lt;Thing&gt;</t>
  </si>
  <si>
    <t>&lt;wikicat_English-language_films&gt; &lt;wikicat_American_action_films&gt; &lt;wikicat_American_television_films&gt; &lt;wordnet_artifact_100021939&gt; &lt;wikicat_2006_television_films&gt; &lt;wikicat_Nickelodeon_original_films&gt; &lt;Thing&gt;</t>
  </si>
  <si>
    <t>&lt;Antun_Augustini&gt;</t>
  </si>
  <si>
    <t>&lt;Yugoslavia&gt;</t>
  </si>
  <si>
    <t>&lt;wordnet_artist_109812338&gt; &lt;wordnet_person_100007846&gt; &lt;wikicat_People_from_Zagreb&gt; &lt;wikicat_Modern_sculptors&gt; &lt;wikicat_Croatian_politicians&gt; &lt;wikicat_20th-century_Croatian_people&gt; &lt;wikicat_cole_nationale_suprieure_des_arts_dcoratifs_alumni&gt; &lt;wikicat_Croatian_academics&gt; &lt;wikicat_Croatian_sculptors&gt; &lt;wikicat_People_from_Klanjec&gt; &lt;Thing&gt;</t>
  </si>
  <si>
    <t>&lt;wikicat_Former_countries_in_Europe&gt; &lt;wikicat_Former_countries_in_the_Balkans&gt; &lt;wikicat_Former_Slavic_countries&gt; &lt;wikicat_Former_member_states_of_the_United_Nations&gt; &lt;yagoGeoEntity&gt; &lt;Thing&gt;</t>
  </si>
  <si>
    <t>&lt;Inge_Keller&gt;</t>
  </si>
  <si>
    <t>&lt;Karl-Eduard_von_Schnitzler&gt;</t>
  </si>
  <si>
    <t>&lt;wikicat_Living_people&gt; &lt;wikicat_Women&gt; &lt;wordnet_person_100007846&gt; &lt;wikicat_Ethnic_German_people&gt; &lt;wikicat_Actors&gt; &lt;wikicat_Stage_actors&gt; &lt;wikicat_People_from_Berlin&gt; &lt;wikicat_Actresses_from_Berlin&gt; &lt;wikicat_German_stage_actresses&gt; &lt;wikicat_20th-century_German_actresses&gt; &lt;wikicat_German_film_actresses&gt; &lt;wikicat_German_television_actresses&gt; &lt;wikicat_21st-century_German_actresses&gt; &lt;Thing&gt;</t>
  </si>
  <si>
    <t>&lt;wordnet_person_100007846&gt; &lt;wikicat_Ethnic_German_people&gt; &lt;wikicat_People_from_Berlin&gt; &lt;wikicat_German_journalists&gt; &lt;wikicat_German_television_presenters&gt; &lt;wikicat_Berlin_politicians&gt; &lt;wikicat_German_Communist_Party_politicians&gt; &lt;wikicat_German_critics&gt; &lt;wikicat_East_German_people&gt; &lt;wikicat_Propagandists&gt; &lt;wikicat_West_German_defectors_to_East_Germany&gt; &lt;Thing&gt;</t>
  </si>
  <si>
    <t>&lt;Princess_Kira_of_Prussia&gt;</t>
  </si>
  <si>
    <t>&lt;Nora_Ephron&gt;</t>
  </si>
  <si>
    <t>&lt;wikicat_Women&gt; &lt;wordnet_person_100007846&gt; &lt;wikicat_Ethnic_German_people&gt; &lt;wordnet_sovereign_110628644&gt; &lt;wikicat_People_from_East_Prussia&gt; &lt;wikicat_Prussian_princesses&gt; &lt;wikicat_People_from_Tolkmicko&gt; &lt;Thing&gt;</t>
  </si>
  <si>
    <t>&lt;wikicat_American_people&gt; &lt;wikicat_Women&gt; &lt;wordnet_person_100007846&gt; &lt;wikicat_Writers&gt; &lt;wikicat_21st-century_American_writers&gt; &lt;wikicat_Screenwriters&gt; &lt;wikicat_American_journalists&gt; &lt;wikicat_American_film_directors&gt; &lt;wikicat_American_women_writers&gt; &lt;wikicat_People_from_New_York&gt; &lt;wikicat_American_novelists&gt; &lt;wikicat_20th-century_American_novelists&gt; &lt;wikicat_American_screenwriters&gt; &lt;wikicat_People_from_New_York_City&gt; &lt;wikicat_American_bloggers&gt; &lt;wikicat_American_film_producers&gt; &lt;wikicat_American_atheists&gt; &lt;wikicat_American_writers&gt; &lt;wikicat_People_from_Manhattan&gt; &lt;wikicat_20th-century_women&gt; &lt;wikicat_American_women_journalists&gt; &lt;wikicat_American_women_film_directors&gt; &lt;wikicat_Women_screenwriters&gt; &lt;wikicat_Jewish_American_novelists&gt; &lt;wikicat_Jewish_atheists&gt; &lt;wikicat_Writers_from_New_York_City&gt; &lt;wikicat_American_essayists&gt; &lt;wikicat_Wellesley_College_alumni&gt; &lt;wikicat_Female_film_directors&gt; &lt;wikicat_Jewish_women_writers&gt; &lt;wikicat_Women_essayists&gt; &lt;wikicat_Film_directors_from_New_York_City&gt; &lt;Thing&gt;</t>
  </si>
  <si>
    <t>&lt;created&gt;</t>
  </si>
  <si>
    <t>&lt;Merry-Joseph_Blondel&gt;</t>
  </si>
  <si>
    <t>&lt;Aeneas&gt;</t>
  </si>
  <si>
    <t>&lt;wordnet_artist_109812338&gt; &lt;wordnet_person_100007846&gt; &lt;wikicat_People_from_Paris&gt; &lt;wikicat_19th-century_French_painters&gt; &lt;wikicat_French_painters&gt; &lt;wikicat_French_neoclassical_painters&gt; &lt;wikicat_Portrait_artists&gt; &lt;wikicat_18th-century_French_painters&gt; &lt;Thing&gt;</t>
  </si>
  <si>
    <t>&lt;wordnet_person_100007846&gt; &lt;wikicat_People_of_the_Trojan_War&gt; &lt;wikicat_Demigods_of_Classical_mythology&gt; &lt;wikicat_Latin_kings_of_Alba_Longa&gt; &lt;wikicat_Heroes_in_mythology_and_legend&gt; &lt;wikicat_Heroes_who_ventured_to_Hades&gt; &lt;Thing&gt;</t>
  </si>
  <si>
    <t>&lt;Girl_Scouts_of_the_USA&gt;</t>
  </si>
  <si>
    <t>&lt;Scouting_in_Alaska&gt;</t>
  </si>
  <si>
    <t>&lt;wordnet_organization_108008335&gt; &lt;wikicat_Youth_organizations&gt; &lt;wikicat_Organizations_established_in_1912&gt; &lt;wikicat_WAGGGS_member_organizations&gt; &lt;wikicat_AmeriCorps_organizations&gt; &lt;Thing&gt;</t>
  </si>
  <si>
    <t>&lt;wordnet_person_100007846&gt; &lt;wikicat_Western_Region_(Boy_Scouts_of_America)&gt; &lt;Thing&gt;</t>
  </si>
  <si>
    <t>&lt;Scoutreach&gt;</t>
  </si>
  <si>
    <t>&lt;wordnet_person_100007846&gt; &lt;wikicat_Boy_Scouts_of_America&gt; &lt;Thing&gt;</t>
  </si>
  <si>
    <t>&lt;Dora_Dumbuya&gt;</t>
  </si>
  <si>
    <t>&lt;Kahota_M.S._Dumbuya&gt;</t>
  </si>
  <si>
    <t>&lt;wikicat_Living_people&gt; &lt;wordnet_person_100007846&gt; &lt;wordnet_president_110467179&gt; &lt;wikicat_Evangelists&gt; &lt;Thing&gt;</t>
  </si>
  <si>
    <t>&lt;wordnet_person_100007846&gt; &lt;wordnet_minister_110320863&gt; &lt;Thing&gt;</t>
  </si>
  <si>
    <t>&lt;Fort_Worth_International_Airport&gt;</t>
  </si>
  <si>
    <t>&lt;Austin_Texas&gt;</t>
  </si>
  <si>
    <t>&lt;wordnet_airport_102692232&gt; &lt;wordnet_park_108615149&gt; &lt;wikicat_Airports_in_Texas&gt; &lt;wikicat_Airports_in_the_DallasFort_Worth_metroplex&gt; &lt;wikicat_Airports_in_the_United_States&gt; &lt;wikicat_Airports_established_in_1953&gt; &lt;yagoGeoEntity&gt; &lt;Thing&gt;</t>
  </si>
  <si>
    <t>&lt;wordnet_administrative_district_108491826&gt; &lt;wikicat_Cities_in_Texas&gt; &lt;wikicat_Capitals_of_former_nations&gt; &lt;wikicat_Cities_in_Travis_County_Texas&gt; &lt;wikicat_Planned_cities_in_the_United_States&gt; &lt;wikicat_County_seats_in_Texas&gt; &lt;wikicat_Populated_places_established_in_1839&gt; &lt;wikicat_Cities_in_Hays_County_Texas&gt; &lt;wikicat_Populated_places_in_Travis_County_Texas&gt; &lt;wikicat_Academic_enclaves&gt; &lt;wikicat_Cities_in_Williamson_County_Texas&gt; &lt;wikicat_Populated_places_in_Williamson_County_Texas&gt; &lt;yagoGeoEntity&gt; &lt;Thing&gt;</t>
  </si>
  <si>
    <t>&lt;Peter_Annis&gt;</t>
  </si>
  <si>
    <t>&lt;Monponsett_Pond_Seaplane_Base&gt;</t>
  </si>
  <si>
    <t>&lt;wordnet_person_100007846&gt; &lt;wikicat_Canadian_judges&gt; &lt;Thing&gt;</t>
  </si>
  <si>
    <t>&lt;wordnet_airport_102692232&gt; &lt;wikicat_Airports_in_Massachusetts&gt; &lt;yagoGeoEntity&gt; &lt;Thing&gt;</t>
  </si>
  <si>
    <t>&lt;Hao_Airport&gt;</t>
  </si>
  <si>
    <t>&lt;Fangatau&gt;</t>
  </si>
  <si>
    <t>&lt;wordnet_airport_102692232&gt; &lt;wikicat_Airports_in_French_Polynesia&gt; &lt;yagoGeoEntity&gt; &lt;Thing&gt;</t>
  </si>
  <si>
    <t>&lt;wordnet_commune_108541609&gt; &lt;wordnet_island_109316454&gt; &lt;wikicat_Atolls&gt; &lt;wikicat_Archipelagoes_of_the_Pacific_Ocean&gt; &lt;wikicat_Communes_of_French_Polynesia&gt; &lt;wikicat_Atolls_of_the_Tuamotus&gt; &lt;yagoGeoEntity&gt; &lt;Thing&gt;</t>
  </si>
  <si>
    <t>&lt;Perth_Airport&gt;</t>
  </si>
  <si>
    <t>&lt;Lawlers_Gold_Mine&gt;</t>
  </si>
  <si>
    <t>&lt;wordnet_airport_102692232&gt; &lt;wikicat_Airports_in_Western_Australia&gt; &lt;wikicat_World_War_II_airfields_in_Australia&gt; &lt;yagoGeoEntity&gt; &lt;Thing&gt;</t>
  </si>
  <si>
    <t>&lt;wordnet_mine_103768346&gt; &lt;wikicat_Surface_mines_in_Australia&gt; &lt;wordnet_goldmine_103445217&gt; &lt;wikicat_Gold_mines&gt; &lt;wikicat_Gold_mines_in_Western_Australia&gt; &lt;wikicat_Underground_mines_in_Australia&gt; &lt;yagoGeoEntity&gt; &lt;Thing&gt;</t>
  </si>
  <si>
    <t>&lt;Scouting_in_Hawaii&gt;</t>
  </si>
  <si>
    <t>&lt;Benito_Jurez_International_Airport&gt;</t>
  </si>
  <si>
    <t>&lt;Americas&gt;</t>
  </si>
  <si>
    <t>&lt;wordnet_airport_102692232&gt; &lt;wikicat_Airports_in_Mexico&gt; &lt;wikicat_WAAS_reference_stations&gt; &lt;yagoGeoEntity&gt; &lt;Thing&gt;</t>
  </si>
  <si>
    <t>&lt;wordnet_continent_109254614&gt; &lt;wikicat_Continents&gt; &lt;yagoGeoEntity&gt; &lt;Thing&gt;</t>
  </si>
  <si>
    <t>&lt;Turkmenabat_Airport&gt;</t>
  </si>
  <si>
    <t>&lt;Turkmenistan&gt;</t>
  </si>
  <si>
    <t>&lt;wordnet_airport_102692232&gt; &lt;wikicat_Airports_in_Turkmenistan&gt; &lt;yagoGeoEntity&gt; &lt;Thing&gt;</t>
  </si>
  <si>
    <t>&lt;wordnet_country_108544813&gt; &lt;wikicat_Single-party_states&gt; &lt;wikicat_Landlocked_countries&gt; &lt;wikicat_Member_states_of_the_United_Nations&gt; &lt;wikicat_Countries&gt; &lt;wikicat_Islamic_states&gt; &lt;wikicat_States_and_territories_established_in_1991&gt; &lt;wikicat_Russian-speaking_countries_and_territories&gt; &lt;wikicat_Member_states_of_the_Organisation_of_Islamic_Cooperation&gt; &lt;wikicat_Central_Asian_countries&gt; &lt;wikicat_Modern_Turkic_states&gt; &lt;yagoGeoEntity&gt; &lt;Thing&gt;</t>
  </si>
  <si>
    <t>&lt;Murrin_Murrin_Joint_Venture&gt;</t>
  </si>
  <si>
    <t>&lt;wordnet_mine_103768346&gt; &lt;wikicat_Surface_mines_in_Australia&gt; &lt;wikicat_Cobalt_mines_in_Australia&gt; &lt;wikicat_Nickel_mines_in_Australia&gt; &lt;yagoGeoEntity&gt; &lt;Thing&gt;</t>
  </si>
  <si>
    <t>&lt;Al-Khazini&gt;</t>
  </si>
  <si>
    <t>&lt;Danile_Delorme&gt;</t>
  </si>
  <si>
    <t>&lt;wordnet_person_100007846&gt; &lt;wordnet_scholar_110557854&gt; &lt;wikicat_Iranian_astronomers&gt; &lt;wikicat_Muslim_philosophers&gt; &lt;wikicat_Byzantine_philosophers&gt; &lt;wikicat_Converts_to_Islam_from_Eastern_Orthodoxy&gt; &lt;wikicat_Astronomers_of_medieval_Islam&gt; &lt;wikicat_12th-century_astronomers&gt; &lt;wikicat_Persian_philosophers&gt; &lt;wikicat_Mathematicians_of_medieval_Islam&gt; &lt;wikicat_Persian_slaves&gt; &lt;wikicat_12th-century_scientists&gt; &lt;wikicat_Byzantine_scientists&gt; &lt;wikicat_Alchemists_of_medieval_Islam&gt; &lt;wikicat_Byzantine_astronomers&gt; &lt;wikicat_Slaves_of_the_Muslim_world&gt; &lt;wikicat_Medieval_physicists&gt; &lt;wikicat_12th-century_mathematicians&gt; &lt;Thing&gt;</t>
  </si>
  <si>
    <t>&lt;wikicat_Living_people&gt; &lt;wikicat_Women&gt; &lt;wordnet_person_100007846&gt; &lt;wikicat_Actors&gt; &lt;wikicat_French_people&gt; &lt;wikicat_French_actresses&gt; &lt;wikicat_French_film_producers&gt; &lt;wikicat_20th-century_French_actresses&gt; &lt;wikicat_French_film_actresses&gt; &lt;wikicat_French_television_actresses&gt; &lt;wikicat_21st-century_French_actresses&gt; &lt;wikicat_People_from_Levallois-Perret&gt; &lt;Thing&gt;</t>
  </si>
  <si>
    <t>&lt;Kuala_Lumpur_International_Airport&gt;</t>
  </si>
  <si>
    <t>&lt;Johor_Bahru&gt;</t>
  </si>
  <si>
    <t>&lt;wordnet_airport_102692232&gt; &lt;wikicat_Airports_in_Malaysia&gt; &lt;yagoGeoEntity&gt; &lt;wikicat_Airports_established_in_1998&gt; &lt;Thing&gt;</t>
  </si>
  <si>
    <t>&lt;wordnet_administrative_district_108491826&gt; &lt;wikicat_Port_cities&gt; &lt;wikicat_Populated_places_in_Johor&gt; &lt;wikicat_State_capitals_in_Malaysia&gt; &lt;wikicat_Populated_places_established_in_1855&gt; &lt;yagoGeoEntity&gt; &lt;Thing&gt;</t>
  </si>
  <si>
    <t>&lt;Murray_Gold&gt;</t>
  </si>
  <si>
    <t>&lt;The_Impossible_Planet&gt;</t>
  </si>
  <si>
    <t>&lt;wikicat_Living_people&gt; &lt;wordnet_artist_109812338&gt; &lt;wordnet_person_100007846&gt; &lt;wikicat_English_film_score_composers&gt; &lt;wikicat_20th-century_composers&gt; &lt;wikicat_English_composers&gt; &lt;wikicat_British_film_score_composers&gt; &lt;wikicat_People_from_Portsmouth&gt; &lt;wikicat_English_television_composers&gt; &lt;Thing&gt;</t>
  </si>
  <si>
    <t>&lt;wordnet_person_100007846&gt; &lt;wordnet_doctor_110020890&gt; &lt;Thing&gt;</t>
  </si>
  <si>
    <t>&lt;Scouting_in_Maryland&gt;</t>
  </si>
  <si>
    <t>&lt;William_Herbert_Hatfield&gt;</t>
  </si>
  <si>
    <t>&lt;Stacey_Tookey&gt;</t>
  </si>
  <si>
    <t>&lt;wordnet_person_100007846&gt; &lt;wikicat_Fellows_of_the_Royal_Society&gt; &lt;wikicat_British_metallurgists&gt; &lt;wikicat_People_from_Sheffield&gt; &lt;wikicat_Alumni_of_the_University_of_Sheffield&gt; &lt;Thing&gt;</t>
  </si>
  <si>
    <t>&lt;wikicat_Living_people&gt; &lt;wordnet_person_100007846&gt; &lt;wikicat_20th-century_educators&gt; &lt;wikicat_Participants_in_American_reality_television_series&gt; &lt;wikicat_People_from_New_York_City&gt; &lt;wikicat_People_from_Los_Angeles_California&gt; &lt;wikicat_People_from_Edmonton&gt; &lt;wikicat_Educators_from_California&gt; &lt;wikicat_Canadian_expatriates_in_the_United_States&gt; &lt;wikicat_Canadian_educators&gt; &lt;wikicat_Canadian_female_dancers&gt; &lt;wikicat_People_from_Las_Vegas_Nevada&gt; &lt;wikicat_Reality_television_judges&gt; &lt;wikicat_So_You_Think_You_Can_Dance_choreographers&gt; &lt;wikicat_Broadway_theatre_people&gt; &lt;wikicat_Participants_in_Canadian_reality_television_series&gt; &lt;wikicat_Canadian_choreographers&gt; &lt;wikicat_21st-century_educators&gt; &lt;wikicat_National_Basketball_Association_cheerleaders&gt; &lt;wikicat_Educators_from_New_York&gt; &lt;wikicat_20th-century_Canadian_people&gt; &lt;wikicat_Canadian_cheerleaders&gt; &lt;wikicat_Canadian_directors&gt; &lt;wikicat_21st-century_Canadian_people&gt; &lt;wikicat_Entertainment_directors&gt; &lt;Thing&gt;</t>
  </si>
  <si>
    <t>&lt;Ben_Gurion_Airport&gt;</t>
  </si>
  <si>
    <t>&lt;Paris&gt;</t>
  </si>
  <si>
    <t>&lt;wordnet_airport_102692232&gt; &lt;wikicat_Airports_established_in_1936&gt; &lt;wikicat_Airports_in_Israel&gt; &lt;yagoGeoEntity&gt; &lt;Thing&gt;</t>
  </si>
  <si>
    <t>&lt;wordnet_commune_108541609&gt; &lt;wikicat_Cities_in_France&gt; &lt;wordnet_site_108651247&gt; &lt;wikicat_World_Heritage_Sites_in_France&gt; &lt;wikicat_Prefectures_in_France&gt; &lt;wikicat_Capitals&gt; &lt;wikicat_Archaeological_sites_in_France&gt; &lt;wikicat_Capitals_in_Europe&gt; &lt;wikicat_Cities_with_millions_of_inhabitants&gt; &lt;yagoGeoEntity&gt; &lt;Thing&gt;</t>
  </si>
  <si>
    <t>&lt;Union_Stock_Yards&gt;</t>
  </si>
  <si>
    <t>&lt;Jacques-Arsne_d'Arsonval&gt;</t>
  </si>
  <si>
    <t>&lt;wordnet_organization_108008335&gt; &lt;wikicat_Companies_based_in_Chicago_Illinois&gt; &lt;wikicat_Defunct_companies_based_in_Chicago_Illinois&gt; &lt;wikicat_Defunct_agriculture_companies_of_the_United_States&gt; &lt;Thing&gt;</t>
  </si>
  <si>
    <t>&lt;wordnet_person_100007846&gt; &lt;wikicat_20th-century_physicians&gt; &lt;wordnet_scientist_110560637&gt; &lt;wikicat_French_people&gt; &lt;wikicat_20th-century_physicists&gt; &lt;wikicat_People_from_Haute-Vienne&gt; &lt;wikicat_French_physicians&gt; &lt;wikicat_French_physicists&gt; &lt;wikicat_French_inventors&gt; &lt;wikicat_French_biophysicists&gt; &lt;Thing&gt;</t>
  </si>
  <si>
    <t>&lt;Atlantic_City_International_Airport&gt;</t>
  </si>
  <si>
    <t>&lt;Orlando_Florida&gt;</t>
  </si>
  <si>
    <t>&lt;wordnet_airport_102692232&gt; &lt;wikicat_Facilities_of_the_United_States_Air_National_Guard&gt; &lt;wikicat_Airports_in_New_Jersey&gt; &lt;yagoGeoEntity&gt; &lt;Thing&gt;</t>
  </si>
  <si>
    <t>&lt;wordnet_administrative_district_108491826&gt; &lt;wikicat_County_seats_in_Florida&gt; &lt;wikicat_Cities_in_Orange_County_Florida&gt; &lt;yagoGeoEntity&gt; &lt;Thing&gt;</t>
  </si>
  <si>
    <t>&lt;Graham_Nolan&gt;</t>
  </si>
  <si>
    <t>&lt;Chuck_Dixon&gt;</t>
  </si>
  <si>
    <t>&lt;wikicat_Living_people&gt; &lt;wikicat_American_people&gt; &lt;wordnet_person_100007846&gt; &lt;wikicat_American_comics_artists&gt; &lt;wikicat_Cartoonists&gt; &lt;wikicat_Dungeons_&amp;amp;_Dragons_artists&gt; &lt;Thing&gt;</t>
  </si>
  <si>
    <t>&lt;wikicat_Living_people&gt; &lt;wikicat_American_people&gt; &lt;wordnet_person_100007846&gt; &lt;wikicat_Comics_writers&gt; &lt;wikicat_American_comics_writers&gt; &lt;wikicat_American_cartoonists&gt; &lt;wikicat_American_graphic_novelists&gt; &lt;Thing&gt;</t>
  </si>
  <si>
    <t>&lt;Pihla_Viitala&gt;</t>
  </si>
  <si>
    <t>&lt;Kerkko_Koskinen&gt;</t>
  </si>
  <si>
    <t>&lt;wikicat_Living_people&gt; &lt;wikicat_Women&gt; &lt;wordnet_person_100007846&gt; &lt;wikicat_Actors&gt; &lt;wikicat_Finnish_people&gt; &lt;wikicat_21st-century_singers&gt; &lt;wikicat_Finnish_actresses&gt; &lt;wikicat_Finnish_film_actresses&gt; &lt;wordnet_actor_109765278&gt; &lt;wikicat_People_from_Helsinki&gt; &lt;wikicat_Make-up_artists&gt; &lt;wikicat_Finnish_film_directors&gt; &lt;wikicat_Costume_designers&gt; &lt;wikicat_Finnish_female_singers&gt; &lt;wikicat_Finnish_television_actresses&gt; &lt;wikicat_21st-century_Finnish_people&gt; &lt;wikicat_21st-century_Finnish_actresses&gt; &lt;Thing&gt;</t>
  </si>
  <si>
    <t>&lt;wikicat_Living_people&gt; &lt;wordnet_person_100007846&gt; &lt;wikicat_Finnish_musicians&gt; &lt;Thing&gt;</t>
  </si>
  <si>
    <t>&lt;Derek_Batey&gt;</t>
  </si>
  <si>
    <t>&lt;Ken_Berry&gt;</t>
  </si>
  <si>
    <t>&lt;wikicat_English_television_presenters&gt; &lt;wordnet_person_100007846&gt; &lt;wikicat_English_game_show_hosts&gt; &lt;wikicat_People_from_Brampton_Carlisle&gt; &lt;Thing&gt;</t>
  </si>
  <si>
    <t>&lt;wikicat_Living_people&gt; &lt;wikicat_American_people&gt; &lt;wikicat_American_actors&gt; &lt;wordnet_person_100007846&gt; &lt;wikicat_American_male_film_actors&gt; &lt;wikicat_Actors&gt; &lt;wikicat_Male_actors_from_Los_Angeles_California&gt; &lt;wikicat_American_male_singers&gt; &lt;wikicat_American_male_television_actors&gt; &lt;wikicat_20th-century_American_male_actors&gt; &lt;wikicat_United_States_Army_soldiers&gt; &lt;wikicat_American_people_of_English_descent&gt; &lt;wikicat_20th-century_American_singers&gt; &lt;wikicat_American_male_stage_actors&gt; &lt;wikicat_People_from_Illinois&gt; &lt;wikicat_American_male_dancers&gt; &lt;wikicat_American_male_radio_actors&gt; &lt;wikicat_American_comedians&gt; &lt;wikicat_American_people_of_Swedish_descent&gt; &lt;wikicat_Male_actors_from_Illinois&gt; &lt;wikicat_Musicians_from_Illinois&gt; &lt;wikicat_People_from_Moline_Illinois&gt; &lt;Thing&gt;</t>
  </si>
  <si>
    <t>&lt;isLeaderOf&gt;</t>
  </si>
  <si>
    <t>&lt;Isaias_Afwerki&gt;</t>
  </si>
  <si>
    <t>&lt;Kak&gt;</t>
  </si>
  <si>
    <t>&lt;wikicat_Living_people&gt; &lt;wordnet_person_100007846&gt; &lt;wordnet_officeholder_110371450&gt; &lt;wikicat_People_from_Asmara&gt; &lt;wikicat_Addis_Ababa_University_alumni&gt; &lt;wikicat_Presidents_of_Eritrea&gt; &lt;Thing&gt;</t>
  </si>
  <si>
    <t>&lt;wikicat_Living_people&gt; &lt;wordnet_person_100007846&gt; &lt;wikicat_Brazilian_people&gt; &lt;wikicat_Expatriate_footballers_in_Spain&gt; &lt;wikicat_Brazilian_footballers&gt; &lt;wikicat_La_Liga_footballers&gt; &lt;wikicat_Serie_A_footballers&gt; &lt;wikicat_2006_FIFA_World_Cup_players&gt; &lt;wikicat_Expatriate_footballers_in_Italy&gt; &lt;wikicat_Brazilian_expatriate_footballers&gt; &lt;wikicat_Campeonato_Brasileiro_Srie_A_footballers&gt; &lt;wikicat_A.C._Milan_players&gt; &lt;wikicat_Real_Madrid_C.F._players&gt; &lt;wikicat_Brazil_international_footballers&gt; &lt;wikicat_2002_FIFA_World_Cup_players&gt; &lt;wikicat_So_Paulo_FC_players&gt; &lt;wikicat_2010_FIFA_World_Cup_players&gt; &lt;wikicat_2009_FIFA_Confederations_Cup_players&gt; &lt;wikicat_2003_CONCACAF_Gold_Cup_players&gt; &lt;wikicat_Brazil_youth_international_footballers&gt; &lt;wikicat_Naturalised_citizens_of_Italy&gt; &lt;wikicat_People_from_Braslia&gt; &lt;wikicat_2005_FIFA_Confederations_Cup_players&gt; &lt;wikicat_Brazilian_emigrants_to_Italy&gt; &lt;Thing&gt;</t>
  </si>
  <si>
    <t>&lt;Muammad_ibn_Ms_al-Khwrizm&gt;</t>
  </si>
  <si>
    <t>&lt;Anthea_Sylbert&gt;</t>
  </si>
  <si>
    <t>&lt;wordnet_person_100007846&gt; &lt;wordnet_scholar_110557854&gt; &lt;wikicat_Geographers_of_medieval_Islam&gt; &lt;wikicat_Geographers&gt; &lt;wikicat_Translators_from_Greek&gt; &lt;wikicat_9th-century_Iranian_people&gt; &lt;wikicat_People_from_Baghdad&gt; &lt;wikicat_Medieval_Persian_astronomers&gt; &lt;wikicat_Arab_scientists&gt; &lt;wikicat_Encyclopedists&gt; &lt;wikicat_Persian_mathematicians&gt; &lt;wikicat_8th-century_Iranian_people&gt; &lt;wikicat_Persian_people&gt; &lt;wikicat_Medieval_Persian_mathematicians&gt; &lt;wikicat_Astronomers_of_medieval_Islam&gt; &lt;wikicat_Mathematicians_of_medieval_Islam&gt; &lt;wikicat_Medieval_mathematicians&gt; &lt;wikicat_9th-century_mathematicians&gt; &lt;wikicat_Persian_astronomers&gt; &lt;wikicat_Translators_from_Sanskrit&gt; &lt;wikicat_Scientists_who_worked_on_Qibla_determination&gt; &lt;wikicat_Translators_from_Persian&gt; &lt;wikicat_Translators_to_Arabic&gt; &lt;wikicat_Medieval_Persian_people&gt; &lt;wikicat_Medieval_Persian_astrologers&gt; &lt;wikicat_9th-century_astronomers&gt; &lt;wikicat_Persian_geographers&gt; &lt;wikicat_9th-century_geographers&gt; &lt;wikicat_Mathematicians_who_worked_on_Islamic_inheritance&gt; &lt;Thing&gt;</t>
  </si>
  <si>
    <t>&lt;wikicat_Living_people&gt; &lt;wordnet_person_100007846&gt; &lt;wikicat_People_from_New_York_City&gt; &lt;wikicat_American_costume_designers&gt; &lt;Thing&gt;</t>
  </si>
  <si>
    <t>&lt;Tresco_Heliport&gt;</t>
  </si>
  <si>
    <t>&lt;Penzance&gt;</t>
  </si>
  <si>
    <t>&lt;wordnet_airport_102692232&gt; &lt;wikicat_Airports_in_England&gt; &lt;wikicat_Heliports&gt; &lt;wikicat_Airports_in_the_United_Kingdom&gt; &lt;wikicat_Airports_in_Cornwall&gt; &lt;yagoGeoEntity&gt; &lt;wikicat_Heliports_in_England&gt; &lt;Thing&gt;</t>
  </si>
  <si>
    <t>&lt;wordnet_site_108651247&gt; &lt;wikicat_Port_cities&gt; &lt;wikicat_Towns_in_Cornwall&gt; &lt;wikicat_Ports_and_harbours_of_Cornwall&gt; &lt;wikicat_Cities_in_England&gt; &lt;wikicat_Post_towns_in_the_TR_postcode_area&gt; &lt;wikicat_Ports_and_harbours_of_the_Atlantic_Ocean&gt; &lt;yagoGeoEntity&gt; &lt;wikicat_Port_cities_and_towns_in_England&gt; &lt;Thing&gt;</t>
  </si>
  <si>
    <t>&lt;Ulick_O'Connor&gt;</t>
  </si>
  <si>
    <t>&lt;wikicat_Living_people&gt; &lt;wordnet_person_100007846&gt; &lt;wordnet_writer_110794014&gt; &lt;wikicat_Alumni_of_University_College_Dublin&gt; &lt;wikicat_Loyola_University_New_Orleans_alumni&gt; &lt;wikicat_Irish_rugby_union_players&gt; &lt;wikicat_People_from_County_Dublin&gt; &lt;wikicat_Irish_writers&gt; &lt;wikicat_University_College_Dublin_R.F.C._players&gt; &lt;wikicat_Irish_dramatists_and_playwrights&gt; &lt;Thing&gt;</t>
  </si>
  <si>
    <t>&lt;Eils_Dillon&gt;</t>
  </si>
  <si>
    <t>&lt;wordnet_person_100007846&gt; &lt;wordnet_writer_110794014&gt; &lt;wikicat_People_from_County_Galway&gt; &lt;wikicat_20th-century_Irish_writers&gt; &lt;wikicat_Irish_children's_writers&gt; &lt;wikicat_Irish_women_poets&gt; &lt;wikicat_Irish_women_writers&gt; &lt;wikicat_Irish_women_novelists&gt; &lt;wikicat_People_from_Galway_(city)&gt; &lt;Thing&gt;</t>
  </si>
  <si>
    <t>&lt;Ingra_Liberato&gt;</t>
  </si>
  <si>
    <t>&lt;Jayme_Monjardim&gt;</t>
  </si>
  <si>
    <t>&lt;wikicat_Living_people&gt; &lt;wordnet_person_100007846&gt; &lt;wikicat_People_from_Salvador_Bahia&gt; &lt;wikicat_Brazilian_telenovela_actresses&gt; &lt;wikicat_Brazilian_stage_actresses&gt; &lt;wikicat_Brazilian_film_actresses&gt; &lt;wikicat_Brazilian_television_actresses&gt; &lt;Thing&gt;</t>
  </si>
  <si>
    <t>&lt;wikicat_Living_people&gt; &lt;wordnet_person_100007846&gt; &lt;wikicat_People_from_So_Paulo_(city)&gt; &lt;wikicat_Brazilian_people_of_Italian_descent&gt; &lt;wikicat_Brazilian_film_directors&gt; &lt;Thing&gt;</t>
  </si>
  <si>
    <t>&lt;Capitol_Broadcasting_Company&gt;</t>
  </si>
  <si>
    <t>&lt;Durham_Bulls&gt;</t>
  </si>
  <si>
    <t>&lt;wordnet_company_108058098&gt; &lt;wordnet_organization_108008335&gt; &lt;wikicat_Media_companies_of_the_United_States&gt; &lt;wikicat_Broadcasting_companies_of_the_United_States&gt; &lt;wikicat_Companies_established_in_1937&gt; &lt;wikicat_Companies_based_in_Raleigh_North_Carolina&gt; &lt;wikicat_North_Carolina_media&gt; &lt;Thing&gt;</t>
  </si>
  <si>
    <t>&lt;wordnet_person_100007846&gt; &lt;wikicat_Tampa_Bay_Rays_minor_league_affiliates&gt; &lt;wikicat_New_York_Yankees_minor_league_affiliates&gt; &lt;wikicat_New_York_Mets_minor_league_affiliates&gt; &lt;wikicat_Tampa_Bay_Devil_Rays_minor_league_affiliates&gt; &lt;wikicat_Brooklyn_Dodgers_minor_league_affiliates&gt; &lt;wikicat_Cincinnati_Reds_minor_league_affiliates&gt; &lt;wikicat_Detroit_Tigers_minor_league_affiliates&gt; &lt;wikicat_Houston_Colt_.45s_minor_league_affiliates&gt; &lt;wikicat_Boston_Red_Sox_minor_league_affiliates&gt; &lt;wikicat_Houston_Astros_minor_league_affiliates&gt; &lt;wikicat_Atlanta_Braves_minor_league_affiliates&gt; &lt;wikicat_Philadelphia_Phillies_minor_league_affiliates&gt; &lt;Thing&gt;</t>
  </si>
  <si>
    <t>&lt;Kim_Bo-yeon&gt;</t>
  </si>
  <si>
    <t>&lt;Jeon_No-min&gt;</t>
  </si>
  <si>
    <t>&lt;wikicat_Living_people&gt; &lt;wordnet_person_100007846&gt; &lt;wikicat_South_Korean_film_actresses&gt; &lt;wikicat_South_Korean_actresses&gt; &lt;wikicat_21st-century_South_Korean_actresses&gt; &lt;wikicat_South_Korean_television_actresses&gt; &lt;wikicat_South_Korean_stage_actresses&gt; &lt;wikicat_20th-century_South_Korean_actresses&gt; &lt;wikicat_Actresses_from_Seoul&gt; &lt;wikicat_South_Korean_voice_actresses&gt; &lt;Thing&gt;</t>
  </si>
  <si>
    <t>&lt;wikicat_Living_people&gt; &lt;wordnet_person_100007846&gt; &lt;wikicat_South_Korean_film_actors&gt; &lt;wikicat_South_Korean_actors&gt; &lt;wikicat_South_Korean_television_actors&gt; &lt;Thing&gt;</t>
  </si>
  <si>
    <t>&lt;Lance_Fuller&gt;</t>
  </si>
  <si>
    <t>&lt;Joi_Lansing&gt;</t>
  </si>
  <si>
    <t>&lt;wikicat_American_people&gt; &lt;wordnet_person_100007846&gt; &lt;wikicat_Actors&gt; &lt;wikicat_American_male_actors&gt; &lt;wikicat_People_from_Somerset_Kentucky&gt; &lt;Thing&gt;</t>
  </si>
  <si>
    <t>&lt;wikicat_American_people&gt; &lt;wikicat_Women&gt; &lt;wordnet_person_100007846&gt; &lt;wikicat_Actors&gt; &lt;wikicat_American_film_actresses&gt; &lt;wikicat_American_Latter_Day_Saints&gt; &lt;wikicat_American_female_singers&gt; &lt;wikicat_American_television_actresses&gt; &lt;wikicat_20th-century_American_actresses&gt; &lt;wikicat_Actresses_from_Los_Angeles_California&gt; &lt;wikicat_People_from_Salt_Lake_City_Utah&gt; &lt;Thing&gt;</t>
  </si>
  <si>
    <t>&lt;Gertrud_Arndt&gt;</t>
  </si>
  <si>
    <t>&lt;Alfred_Arndt&gt;</t>
  </si>
  <si>
    <t>&lt;wordnet_artist_109812338&gt; &lt;wordnet_person_100007846&gt; &lt;wikicat_German_photographers&gt; &lt;wikicat_Portrait_photographers&gt; &lt;wikicat_People_from_the_Province_of_Silesia&gt; &lt;wikicat_Women_photographers&gt; &lt;wikicat_People_from_Racibrz&gt; &lt;wikicat_Weavers&gt; &lt;Thing&gt;</t>
  </si>
  <si>
    <t>&lt;wordnet_person_100007846&gt; &lt;wikicat_Ethnic_German_people&gt; &lt;wikicat_German_architects&gt; &lt;Thing&gt;</t>
  </si>
  <si>
    <t>&lt;Enguerrand_Quarton&gt;</t>
  </si>
  <si>
    <t>&lt;Villeneuve-ls-Avignon&gt;</t>
  </si>
  <si>
    <t>&lt;wordnet_artist_109812338&gt; &lt;wikicat_Medieval_painters&gt; &lt;wordnet_person_100007846&gt; &lt;wikicat_French_painters&gt; &lt;wikicat_Gothic_painters&gt; &lt;wikicat_Medieval_artists&gt; &lt;wikicat_People_from_Provence&gt; &lt;wikicat_15th-century_French_painters&gt; &lt;wikicat_People_from_Laon&gt; &lt;Thing&gt;</t>
  </si>
  <si>
    <t>&lt;wordnet_commune_108541609&gt; &lt;wikicat_Communes_of_Gard&gt; &lt;yagoGeoEntity&gt; &lt;Thing&gt;</t>
  </si>
  <si>
    <t>&lt;Selma_Archerd&gt;</t>
  </si>
  <si>
    <t>&lt;Army_Archerd&gt;</t>
  </si>
  <si>
    <t>&lt;wikicat_Living_people&gt; &lt;wordnet_person_100007846&gt; &lt;wikicat_American_film_actresses&gt; &lt;wikicat_People_from_Newark_New_Jersey&gt; &lt;Thing&gt;</t>
  </si>
  <si>
    <t>&lt;wikicat_Jewish_American_writers&gt; &lt;wordnet_person_100007846&gt; &lt;wikicat_United_States_Navy_officers&gt; &lt;wikicat_People_from_the_Bronx&gt; &lt;wikicat_American_columnists&gt; &lt;wikicat_People_from_the_Greater_Los_Angeles_Area&gt; &lt;wikicat_Townsend_Harris_High_School_alumni&gt; &lt;Thing&gt;</t>
  </si>
  <si>
    <t>&lt;Edson_Celulari&gt;</t>
  </si>
  <si>
    <t>&lt;Cludia_Raia&gt;</t>
  </si>
  <si>
    <t>&lt;wikicat_Living_people&gt; &lt;wordnet_person_100007846&gt; &lt;wikicat_Brazilian_actors&gt; &lt;wikicat_People_from_Bauru&gt; &lt;Thing&gt;</t>
  </si>
  <si>
    <t>&lt;wikicat_Living_people&gt; &lt;wordnet_person_100007846&gt; &lt;wikicat_Brazilian_actors&gt; &lt;wikicat_Brazilian_television_actors&gt; &lt;wikicat_Italian_emigrants_to_Brazil&gt; &lt;wikicat_Brazilian_female_models&gt; &lt;wikicat_Brazilian_telenovela_actresses&gt; &lt;wikicat_Brazilian_film_actresses&gt; &lt;wikicat_Brazilian_dancers&gt; &lt;wikicat_People_from_Campinas&gt; &lt;Thing&gt;</t>
  </si>
  <si>
    <t>&lt;Mashhad_International_Airport&gt;</t>
  </si>
  <si>
    <t>&lt;Zanjan_Airport&gt;</t>
  </si>
  <si>
    <t>&lt;wordnet_airport_102692232&gt; &lt;wikicat_Airports_in_Iran&gt; &lt;yagoGeoEntity&gt; &lt;Thing&gt;</t>
  </si>
  <si>
    <t>&lt;wikicat_Airports_in_Iran&gt; &lt;yagoGeoEntity&gt; &lt;Thing&gt;</t>
  </si>
  <si>
    <t>&lt;Ugo_Cipriani&gt;</t>
  </si>
  <si>
    <t>&lt;Guglielmo_Oberdan&gt;</t>
  </si>
  <si>
    <t>&lt;wordnet_artist_109812338&gt; &lt;wordnet_person_100007846&gt; &lt;wikicat_People_from_Florence&gt; &lt;Thing&gt;</t>
  </si>
  <si>
    <t>&lt;wikicat_Italian_people&gt; &lt;wordnet_person_100007846&gt; &lt;wikicat_People_executed_by_hanging&gt; &lt;wikicat_People_of_the_Risorgimento&gt; &lt;wikicat_People_from_Trieste&gt; &lt;wikicat_Assassins&gt; &lt;wikicat_Italian_people_of_Slovenian_descent&gt; &lt;wikicat_Italian_people_executed_by_hanging&gt; &lt;wikicat_People_executed_by_Austria-Hungary&gt; &lt;wikicat_Slovenian_people_executed_by_hanging&gt; &lt;Thing&gt;</t>
  </si>
  <si>
    <t>&lt;Pondok_Cabe_Airport&gt;</t>
  </si>
  <si>
    <t>&lt;Gunungsitoli&gt;</t>
  </si>
  <si>
    <t>&lt;wordnet_airport_102692232&gt; &lt;wikicat_Airports_in_Indonesia&gt; &lt;wikicat_Airports_in_Java&gt; &lt;yagoGeoEntity&gt; &lt;Thing&gt;</t>
  </si>
  <si>
    <t>&lt;wordnet_administrative_district_108491826&gt; &lt;wikicat_Populated_places_in_Indonesia&gt; &lt;wikicat_Populated_places_in_North_Sumatra&gt; &lt;wikicat_Regency_capitals_of_Indonesia&gt; &lt;wikicat_Cities_in_Indonesia&gt; &lt;yagoGeoEntity&gt; &lt;wikicat_Populated_coastal_places_in_Indonesia&gt; &lt;Thing&gt;</t>
  </si>
  <si>
    <t>&lt;Tancredo_Neves_International_Airport&gt;</t>
  </si>
  <si>
    <t>&lt;Florianpolis&gt;</t>
  </si>
  <si>
    <t>&lt;wordnet_airport_102692232&gt; &lt;wikicat_Airports_in_Brazil&gt; &lt;wikicat_Airports_in_Minas_Gerais&gt; &lt;wikicat_Airports_established_in_1984&gt; &lt;yagoGeoEntity&gt; &lt;Thing&gt;</t>
  </si>
  <si>
    <t>&lt;wordnet_administrative_district_108491826&gt; &lt;wikicat_Populated_coastal_places_in_Santa_Catarina_(state)&gt; &lt;wikicat_State_capitals_in_Brazil&gt; &lt;wikicat_Populated_places_established_in_1726&gt; &lt;yagoGeoEntity&gt; &lt;Thing&gt;</t>
  </si>
  <si>
    <t>&lt;Amatopo_Airstrip&gt;</t>
  </si>
  <si>
    <t>&lt;Paramaribo&gt;</t>
  </si>
  <si>
    <t>&lt;wordnet_airport_102692232&gt; &lt;wikicat_Airports_in_Suriname&gt; &lt;yagoGeoEntity&gt; &lt;Thing&gt;</t>
  </si>
  <si>
    <t>&lt;wordnet_administrative_district_108491826&gt; &lt;wordnet_site_108651247&gt; &lt;wikicat_Port_cities&gt; &lt;wikicat_Populated_places_in_Paramaribo_District&gt; &lt;wikicat_Populated_places_established_in_1603&gt; &lt;wikicat_Capitals&gt; &lt;wikicat_World_Heritage_Sites&gt; &lt;wikicat_Capitals_in_South_America&gt; &lt;wikicat_Port_cities_in_South_America&gt; &lt;yagoGeoEntity&gt; &lt;wikicat_World_Heritage_Sites_in_Suriname&gt; &lt;Thing&gt;</t>
  </si>
  <si>
    <t>&lt;Paul_McGuinness&gt;</t>
  </si>
  <si>
    <t>&lt;TV3_(Ireland)&gt;</t>
  </si>
  <si>
    <t>&lt;wikicat_Living_people&gt; &lt;wordnet_artist_109812338&gt; &lt;wordnet_person_100007846&gt; &lt;wikicat_Alumni_of_Trinity_College_Dublin&gt; &lt;wikicat_Music_industry_executives&gt; &lt;wikicat_People_from_Lower_Saxony&gt; &lt;wikicat_People_from_Rinteln&gt; &lt;wikicat_People_educated_at_Clongowes_Wood_College&gt; &lt;Thing&gt;</t>
  </si>
  <si>
    <t>&lt;wordnet_channel_103006398&gt; &lt;wikicat_Television_channels_and_stations_established_in_1998&gt; &lt;yagoGeoEntity&gt; &lt;Thing&gt;</t>
  </si>
  <si>
    <t>&lt;Huey_P._Newton&gt;</t>
  </si>
  <si>
    <t>&lt;Nicholas_Farrell&gt;</t>
  </si>
  <si>
    <t>&lt;wikicat_American_people&gt; &lt;wordnet_person_100007846&gt; &lt;wikicat_American_politicians&gt; &lt;wikicat_American_activists&gt; &lt;wikicat_American_philosophers&gt; &lt;wikicat_Murdered_African-American_people&gt; &lt;wikicat_Murder_victims&gt; &lt;wikicat_American_socialists&gt; &lt;wikicat_People_from_Monroe_Louisiana&gt; &lt;wikicat_African-American_politicians&gt; &lt;wikicat_African-Americans'_civil_rights_activists&gt; &lt;wikicat_Revolutionaries&gt; &lt;wikicat_American_murder_victims&gt; &lt;wikicat_People_from_Oakland_California&gt; &lt;wikicat_American_sociologists&gt; &lt;wikicat_20th-century_African-American_activists&gt; &lt;wikicat_American_civil_rights_activists&gt; &lt;wikicat_People_from_Louisiana&gt; &lt;wikicat_African-American_philosophers&gt; &lt;wikicat_People_murdered_in_California&gt; &lt;wikicat_American_humanists&gt; &lt;wikicat_Maoist_theorists&gt; &lt;wikicat_American_revolutionaries&gt; &lt;wikicat_American_dissidents&gt; &lt;wikicat_People_murdered_by_African-American_organized_crime&gt; &lt;Thing&gt;</t>
  </si>
  <si>
    <t>&lt;wikicat_Living_people&gt; &lt;wordnet_person_100007846&gt; &lt;wikicat_English_male_stage_actors&gt; &lt;wikicat_English_male_film_actors&gt; &lt;wikicat_English_actors&gt; &lt;wikicat_English_male_television_actors&gt; &lt;wikicat_People_from_Essex&gt; &lt;Thing&gt;</t>
  </si>
  <si>
    <t>&lt;Linate_Airport&gt;</t>
  </si>
  <si>
    <t>&lt;Catania&gt;</t>
  </si>
  <si>
    <t>&lt;wordnet_airport_102692232&gt; &lt;wikicat_Airports_in_Europe&gt; &lt;wikicat_Airports_in_Italy&gt; &lt;yagoGeoEntity&gt; &lt;Thing&gt;</t>
  </si>
  <si>
    <t>&lt;wordnet_administrative_district_108491826&gt; &lt;wikicat_Port_cities&gt; &lt;wikicat_Ancient_Greek_cities&gt; &lt;wikicat_Cities_and_towns_in_Italy&gt; &lt;wikicat_Cities_and_towns_in_Sicily&gt; &lt;wikicat_Archaeological_sites_in_Sicily&gt; &lt;wikicat_Roman_towns_and_cities_in_Italy&gt; &lt;wikicat_World_Heritage_Sites_in_Italy&gt; &lt;wikicat_Ancient_Greek_sites_in_Italy&gt; &lt;wikicat_Municipalities_of_the_Province_of_Catania&gt; &lt;wikicat_Coastal_cities_and_towns_in_Italy&gt; &lt;wikicat_Populated_places_established_in_the_8th_century_BC&gt; &lt;wikicat_Mediterranean_port_cities_and_towns_in_Italy&gt; &lt;yagoGeoEntity&gt; &lt;Thing&gt;</t>
  </si>
  <si>
    <t>&lt;Ferdinando_Castagnoli&gt;</t>
  </si>
  <si>
    <t>&lt;John_Phillips_(musician)&gt;</t>
  </si>
  <si>
    <t>&lt;wordnet_person_100007846&gt; &lt;wikicat_Italian_archaeologists&gt; &lt;Thing&gt;</t>
  </si>
  <si>
    <t>&lt;wordnet_artist_109812338&gt; &lt;wikicat_American_composers&gt; &lt;wordnet_person_100007846&gt; &lt;wikicat_American_musicians&gt; &lt;wikicat_American_male_singers&gt; &lt;wikicat_American_singers&gt; &lt;wikicat_American_people_of_English_descent&gt; &lt;wikicat_American_guitarists&gt; &lt;wikicat_American_rock_singers&gt; &lt;wikicat_American_people_of_Cherokee_descent&gt; &lt;wikicat_American_expatriates_in_the_United_Kingdom&gt; &lt;wikicat_People_from_South_Carolina&gt; &lt;wikicat_Military_brats&gt; &lt;wikicat_People_from_Beaufort_South_Carolina&gt; &lt;wikicat_Dunhill_Records_artists&gt; &lt;wikicat_Songwriters_from_South_Carolina&gt; &lt;wikicat_HampdenSydney_College_alumni&gt; &lt;Thing&gt;</t>
  </si>
  <si>
    <t>&lt;Michael_Pflug&gt;</t>
  </si>
  <si>
    <t>&lt;Christiane_Pflug&gt;</t>
  </si>
  <si>
    <t>&lt;wikicat_Living_people&gt; &lt;wordnet_person_100007846&gt; &lt;wikicat_German_physicians&gt; &lt;Thing&gt;</t>
  </si>
  <si>
    <t>&lt;wordnet_artist_109812338&gt; &lt;wordnet_person_100007846&gt; &lt;wikicat_Artists_from_Toronto&gt; &lt;wikicat_Artists_who_committed_suicide&gt; &lt;wikicat_Canadian_women_painters&gt; &lt;Thing&gt;</t>
  </si>
  <si>
    <t>&lt;Brussels&gt;</t>
  </si>
  <si>
    <t>&lt;wordnet_administrative_district_108491826&gt; &lt;wikicat_NUTS_1_statistical_regions_of_the_European_Union&gt; &lt;wordnet_municipality_108626283&gt; &lt;wikicat_Enclaves&gt; &lt;wikicat_NUTS_2_statistical_regions_of_the_European_Union&gt; &lt;wikicat_Regions_of_Belgium&gt; &lt;wikicat_Capitals_in_Europe&gt; &lt;wikicat_Regions_of_Europe_with_multiple_official_languages&gt; &lt;wikicat_Autonomous_regions&gt; &lt;yagoGeoEntity&gt; &lt;Thing&gt;</t>
  </si>
  <si>
    <t>&lt;Vsevolod_Meyerhold&gt;</t>
  </si>
  <si>
    <t>&lt;Vladimir_Mayakovsky&gt;</t>
  </si>
  <si>
    <t>&lt;wordnet_artist_109812338&gt; &lt;wordnet_person_100007846&gt; &lt;wikicat_Russian_people&gt; &lt;wikicat_People_executed_by_firing_squad&gt; &lt;wikicat_Directors&gt; &lt;wikicat_People_from_Moscow&gt; &lt;wikicat_Russian_actors&gt; &lt;wikicat_Russian_stage_actors&gt; &lt;wikicat_Soviet_people&gt; &lt;wikicat_Great_Purge_victims_from_Russia&gt; &lt;wikicat_Great_Purge_victims&gt; &lt;wikicat_People_executed_by_the_Soviet_Union&gt; &lt;wikicat_Russian_dramatists_and_playwrights&gt; &lt;wikicat_Soviet_writers&gt; &lt;wikicat_Russian_film_actors&gt; &lt;wikicat_Theatre_practitioners&gt; &lt;wikicat_Executed_Soviet_people&gt; &lt;wikicat_Russian_people_executed_by_firing_squad&gt; &lt;wikicat_People_from_Penza&gt; &lt;wikicat_Russian_theatre_directors&gt; &lt;wikicat_Acting_theorists&gt; &lt;wikicat_Soviet_theatre_directors&gt; &lt;Thing&gt;</t>
  </si>
  <si>
    <t>&lt;wordnet_person_100007846&gt; &lt;wikicat_Writers&gt; &lt;wikicat_Russian_writers&gt; &lt;wikicat_Russian_poets&gt; &lt;wikicat_Russian_people&gt; &lt;wordnet_writer_110794014&gt; &lt;wikicat_Writers_who_committed_suicide&gt; &lt;wikicat_Ukrainian_writers&gt; &lt;wikicat_Russian_revolutionaries&gt; &lt;wikicat_Russian_painters&gt; &lt;wikicat_Marxist_writers&gt; &lt;wikicat_Male_actors_who_committed_suicide&gt; &lt;wikicat_Russian_stage_actors&gt; &lt;wikicat_Poets_who_committed_suicide&gt; &lt;wikicat_Russian_male_film_actors&gt; &lt;wikicat_Russian_artists&gt; &lt;wikicat_Russian_people_of_Ukrainian_descent&gt; &lt;wikicat_Soviet_people&gt; &lt;wikicat_Russian_screenwriters&gt; &lt;wikicat_Poster_artists&gt; &lt;wikicat_Communist_writers&gt; &lt;wikicat_Russian-language_poets&gt; &lt;wikicat_Russian-language_writers&gt; &lt;wikicat_Russian_dramatists_and_playwrights&gt; &lt;wikicat_Futurist_writers&gt; &lt;wikicat_Socialist_realism_writers&gt; &lt;wikicat_Revolutionaries_who_committed_suicide&gt; &lt;wikicat_Soviet_writers&gt; &lt;wikicat_Soviet_dramatists_and_playwrights&gt; &lt;wikicat_Communist_poets&gt; &lt;wikicat_Ukrainian_poets&gt; &lt;wikicat_Soviet_poets&gt; &lt;wikicat_Russian_male_stage_actors&gt; &lt;wikicat_People_from_Kutaisi_Governorate&gt; &lt;wikicat_Marxist_poets&gt; &lt;wikicat_Russian_male_silent_film_actors&gt; &lt;wikicat_People_from_Baghdati&gt; &lt;Thing&gt;</t>
  </si>
  <si>
    <t>&lt;Henry_Sy&gt;</t>
  </si>
  <si>
    <t>&lt;SM_City_Iloilo&gt;</t>
  </si>
  <si>
    <t>&lt;wikicat_Living_people&gt; &lt;wordnet_person_100007846&gt; &lt;wikicat_Filipino_people&gt; &lt;wikicat_Filipino_people_of_Chinese_descent&gt; &lt;wikicat_People_from_Xiamen&gt; &lt;wikicat_Filipino_billionaires&gt; &lt;wikicat_Naturalized_citizens_of_the_Philippines&gt; &lt;Thing&gt;</t>
  </si>
  <si>
    <t>&lt;wordnet_plaza_103965456&gt; &lt;wikicat_Shopping_malls_established_in_1997&gt; &lt;wikicat_Shopping_malls_in_the_Philippines&gt; &lt;yagoGeoEntity&gt; &lt;Thing&gt;</t>
  </si>
  <si>
    <t>&lt;Maxime_Old&gt;</t>
  </si>
  <si>
    <t>&lt;Htels_de_ville_de_Rouen&gt;</t>
  </si>
  <si>
    <t>&lt;wordnet_artist_109812338&gt; &lt;wordnet_person_100007846&gt; &lt;wikicat_French_designers&gt; &lt;wikicat_Furniture_designers&gt; &lt;Thing&gt;</t>
  </si>
  <si>
    <t>&lt;wordnet_memorial_103743902&gt; &lt;yagoGeoEntity&gt; &lt;Thing&gt;</t>
  </si>
  <si>
    <t>&lt;John_Roberts&gt;</t>
  </si>
  <si>
    <t>&lt;Green_Acres_Air_Park&gt;</t>
  </si>
  <si>
    <t>&lt;wikicat_Living_people&gt; &lt;wordnet_person_100007846&gt; &lt;wikicat_Harvard_Law_School_alumni&gt; &lt;wikicat_Judges_of_the_United_States_Court_of_Appeals_for_the_D.C._Circuit&gt; &lt;wikicat_People_from_Buffalo_New_York&gt; &lt;wikicat_Law_clerks_of_the_Supreme_Court_of_the_United_States&gt; &lt;wordnet_judge_110225219&gt; &lt;wikicat_Washington_D.C._lawyers&gt; &lt;wikicat_People_from_LaPorte_County_Indiana&gt; &lt;wikicat_Lawyers_who_have_represented_the_United_States_government&gt; &lt;wikicat_People_with_epilepsy&gt; &lt;wikicat_Chief_Justices_of_the_United_States&gt; &lt;wikicat_United_States_federal_judges_appointed_by_George_W._Bush&gt; &lt;wikicat_La_Lumiere_School_alumni&gt; &lt;Thing&gt;</t>
  </si>
  <si>
    <t>&lt;wordnet_airport_102692232&gt; &lt;yagoGeoEntity&gt; &lt;wikicat_Airports_in_Hood_River_County_Oregon&gt; &lt;Thing&gt;</t>
  </si>
  <si>
    <t>&lt;Leiji_Matsumoto&gt;</t>
  </si>
  <si>
    <t>&lt;The_Cockpit_(OVA)&gt;</t>
  </si>
  <si>
    <t>&lt;wikicat_Living_people&gt; &lt;wordnet_artist_109812338&gt; &lt;wordnet_person_100007846&gt; &lt;wikicat_Japanese_people&gt; &lt;wikicat_Japanese_animators&gt; &lt;wikicat_Manga_artists&gt; &lt;wikicat_People_from_Kitakyushu&gt; &lt;wikicat_People_from_Kurume_Fukuoka&gt; &lt;Thing&gt;</t>
  </si>
  <si>
    <t>&lt;wordnet_person_100007846&gt; &lt;wikicat_Aviation_comics&gt; &lt;Thing&gt;</t>
  </si>
  <si>
    <t>&lt;Ilo_Airport&gt;</t>
  </si>
  <si>
    <t>&lt;Arequipa&gt;</t>
  </si>
  <si>
    <t>&lt;wordnet_airport_102692232&gt; &lt;wikicat_Airports_in_Peru&gt; &lt;yagoGeoEntity&gt; &lt;Thing&gt;</t>
  </si>
  <si>
    <t>&lt;wordnet_administrative_district_108491826&gt; &lt;wordnet_site_108651247&gt; &lt;wikicat_Cities_in_Peru&gt; &lt;wikicat_Populated_places_in_the_Arequipa_Region&gt; &lt;wikicat_Archaeological_sites_in_Peru&gt; &lt;wikicat_World_Heritage_Sites_in_Peru&gt; &lt;wikicat_Populated_places_established_in_1540&gt; &lt;yagoGeoEntity&gt; &lt;Thing&gt;</t>
  </si>
  <si>
    <t>&lt;Heather_Angel_(actress)&gt;</t>
  </si>
  <si>
    <t>&lt;Ralph_Forbes&gt;</t>
  </si>
  <si>
    <t>&lt;wikicat_English_expatriates_in_the_United_States&gt; &lt;wikicat_British_people&gt; &lt;wikicat_Women&gt; &lt;wordnet_person_100007846&gt; &lt;wikicat_English_film_actresses&gt; &lt;wikicat_Actors&gt; &lt;wikicat_English_actresses&gt; &lt;wikicat_20th-century_American_actresses&gt; &lt;wikicat_English_television_actors&gt; &lt;wikicat_20th-century_English_actresses&gt; &lt;wikicat_English_film_actors&gt; &lt;wikicat_English_voice_actresses&gt; &lt;wikicat_People_from_Oxford&gt; &lt;wikicat_English_voice_actors&gt; &lt;wikicat_Actresses_from_Santa_Barbara_California&gt; &lt;Thing&gt;</t>
  </si>
  <si>
    <t>&lt;wikicat_English_expatriates_in_the_United_States&gt; &lt;wordnet_person_100007846&gt; &lt;wikicat_English_male_stage_actors&gt; &lt;wikicat_English_male_film_actors&gt; &lt;wikicat_People_from_London&gt; &lt;wikicat_Male_actors_from_London&gt; &lt;wikicat_English_actors&gt; &lt;wikicat_English_film_actors&gt; &lt;wikicat_20th-century_English_male_actors&gt; &lt;wikicat_English_stage_actors&gt; &lt;wikicat_English_male_silent_film_actors&gt; &lt;wikicat_English_silent_film_actors&gt; &lt;Thing&gt;</t>
  </si>
  <si>
    <t>&lt;Alice_S._Rossi&gt;</t>
  </si>
  <si>
    <t>&lt;Peter_H._Rossi&gt;</t>
  </si>
  <si>
    <t>&lt;wordnet_person_100007846&gt; &lt;wikicat_Columbia_University_alumni&gt; &lt;wikicat_American_feminist_writers&gt; &lt;wikicat_American_women's_rights_activists&gt; &lt;wikicat_American_sociologists&gt; &lt;wikicat_Women_sociologists&gt; &lt;wikicat_Brooklyn_College_alumni&gt; &lt;wikicat_American_pro-choice_activists&gt; &lt;Thing&gt;</t>
  </si>
  <si>
    <t>&lt;wordnet_person_100007846&gt; &lt;wikicat_Columbia_University_alumni&gt; &lt;wikicat_Presidents_of_the_American_Sociological_Association&gt; &lt;wikicat_Men_sociologists&gt; &lt;wikicat_American_sociologists&gt; &lt;Thing&gt;</t>
  </si>
  <si>
    <t>&lt;Tantalus&gt;</t>
  </si>
  <si>
    <t>&lt;John_Ehle&gt;</t>
  </si>
  <si>
    <t>&lt;wordnet_person_100007846&gt; &lt;wikicat_Kings_in_Greek_mythology&gt; &lt;wikicat_Kings_of_Lydia&gt; &lt;wikicat_Kings_of_Phrygia&gt; &lt;Thing&gt;</t>
  </si>
  <si>
    <t>&lt;wikicat_Living_people&gt; &lt;wordnet_person_100007846&gt; &lt;wikicat_21st-century_American_novelists&gt; &lt;wordnet_writer_110794014&gt; &lt;wikicat_American_male_novelists&gt; &lt;wikicat_20th-century_American_novelists&gt; &lt;wikicat_Writers_from_North_Carolina&gt; &lt;Thing&gt;</t>
  </si>
  <si>
    <t>&lt;The_Beach_Boys&gt;</t>
  </si>
  <si>
    <t>&lt;Constance_Duchess_of_Wodzisaw&gt;</t>
  </si>
  <si>
    <t>&lt;wordnet_artist_109812338&gt; &lt;wordnet_person_100007846&gt; &lt;wikicat_Capitol_Records_artists&gt; &lt;wikicat_The_Beach_Boys&gt; &lt;wikicat_Elektra_Records_artists&gt; &lt;wikicat_Sub_Pop_artists&gt; &lt;wikicat_Reprise_Records_artists&gt; &lt;wikicat_People_from_Hawthorne_California&gt; &lt;wikicat_Musicians_from_Hawthorne_California&gt; &lt;Thing&gt;</t>
  </si>
  <si>
    <t>&lt;wordnet_person_100007846&gt; &lt;wikicat_People_from_Wodzisaw_lski&gt; &lt;Thing&gt;</t>
  </si>
  <si>
    <t>&lt;Mubariz_Mansimov&gt;</t>
  </si>
  <si>
    <t>&lt;Lankaran_City_Stadium&gt;</t>
  </si>
  <si>
    <t>&lt;wikicat_Living_people&gt; &lt;wordnet_person_100007846&gt; &lt;wikicat_People_from_Baku&gt; &lt;wikicat_Azerbaijani_billionaires&gt; &lt;Thing&gt;</t>
  </si>
  <si>
    <t>&lt;wordnet_stadium_104295881&gt; &lt;wikicat_National_stadiums&gt; &lt;wikicat_Multi-purpose_stadiums&gt; &lt;wikicat_Football_venues_in_Azerbaijan&gt; &lt;yagoGeoEntity&gt; &lt;wikicat_Sports_venues_in_Azerbaijan&gt; &lt;Thing&gt;</t>
  </si>
  <si>
    <t>&lt;Angelo_Mangiarotti&gt;</t>
  </si>
  <si>
    <t>&lt;Milano_Rogoredo_railway_station&gt;</t>
  </si>
  <si>
    <t>&lt;wordnet_artist_109812338&gt; &lt;wikicat_Italian_people&gt; &lt;wordnet_person_100007846&gt; &lt;wikicat_Designers&gt; &lt;wikicat_People_from_Milan&gt; &lt;wikicat_Italian_designers&gt; &lt;wikicat_Italian_architects&gt; &lt;wikicat_Politecnico_di_Milano_alumni&gt; &lt;wikicat_Italian_industrial_designers&gt; &lt;Thing&gt;</t>
  </si>
  <si>
    <t>&lt;wordnet_station_104306080&gt; &lt;wikicat_Milan_Metro_stations&gt; &lt;wikicat_Railway_stations_in_Milan&gt; &lt;wikicat_Railway_stations_opened_in_1861&gt; &lt;wikicat_Milan_suburban_railway_stations&gt; &lt;yagoGeoEntity&gt; &lt;Thing&gt;</t>
  </si>
  <si>
    <t>&lt;ADAS_model&gt;</t>
  </si>
  <si>
    <t>&lt;Deng_Chao&gt;</t>
  </si>
  <si>
    <t>&lt;wordnet_person_100007846&gt; &lt;wikicat_Economics_models&gt; &lt;Thing&gt;</t>
  </si>
  <si>
    <t>&lt;wikicat_Living_people&gt; &lt;wordnet_person_100007846&gt; &lt;wikicat_Chinese_stage_actors&gt; &lt;wikicat_People_from_Nanchang&gt; &lt;wikicat_Film_actors_from_Jiangxi&gt; &lt;wikicat_Television_actors_from_Jiangxi&gt; &lt;Thing&gt;</t>
  </si>
  <si>
    <t>&lt;Jin_Yan&gt;</t>
  </si>
  <si>
    <t>&lt;Wang_Renmei&gt;</t>
  </si>
  <si>
    <t>&lt;wordnet_person_100007846&gt; &lt;wikicat_Actors&gt; &lt;wordnet_singer_110599806&gt; &lt;wikicat_People_from_Seoul&gt; &lt;wikicat_Chinese_people&gt; &lt;wikicat_Korean_expatriates_in_China&gt; &lt;wikicat_20th-century_Chinese_male_actors&gt; &lt;wikicat_20th-century_Korean_male_actors&gt; &lt;wikicat_Chinese_male_silent_film_actors&gt; &lt;wikicat_Korean_male_film_actors&gt; &lt;Thing&gt;</t>
  </si>
  <si>
    <t>&lt;wordnet_person_100007846&gt; &lt;wikicat_Chinese_female_singers&gt; &lt;wikicat_20th-century_Chinese_actresses&gt; &lt;wikicat_Film_actresses_from_Hunan&gt; &lt;Thing&gt;</t>
  </si>
  <si>
    <t>&lt;Princess_Mary_Adelaide_of_Cambridge&gt;</t>
  </si>
  <si>
    <t>&lt;Rachel_Ryan&gt;</t>
  </si>
  <si>
    <t>&lt;wikicat_British_people&gt; &lt;wikicat_Women&gt; &lt;wordnet_person_100007846&gt; &lt;wikicat_People_from_Hanover&gt; &lt;wordnet_sovereign_110628644&gt; &lt;wikicat_Women_of_the_Victorian_era&gt; &lt;wikicat_British_princesses&gt; &lt;wikicat_Peers_of_the_United_Kingdom&gt; &lt;wikicat_Companions_of_the_Order_of_the_Crown_of_India&gt; &lt;wikicat_Hanoverian_princesses&gt; &lt;Thing&gt;</t>
  </si>
  <si>
    <t>&lt;wikicat_Living_people&gt; &lt;wordnet_person_100007846&gt; &lt;wikicat_American_female_pornographic_film_actors&gt; &lt;wikicat_Pornographic_film_actors_from_Ohio&gt; &lt;wikicat_People_from_Shaker_Heights_Ohio&gt; &lt;Thing&gt;</t>
  </si>
  <si>
    <t>&lt;Scouting_in_Rhode_Island&gt;</t>
  </si>
  <si>
    <t>&lt;Dan_Breen&gt;</t>
  </si>
  <si>
    <t>&lt;wordnet_person_100007846&gt; &lt;wordnet_officeholder_110371450&gt; &lt;wikicat_Irish_Sinn_Fin_politicians&gt; &lt;wikicat_Fianna_Fil_politicians&gt; &lt;wikicat_Politicians_from_County_Tipperary&gt; &lt;Thing&gt;</t>
  </si>
  <si>
    <t>&lt;John_Codrington_Bampfylde&gt;</t>
  </si>
  <si>
    <t>&lt;Michel_Piccoli&gt;</t>
  </si>
  <si>
    <t>&lt;wordnet_person_100007846&gt; &lt;wikicat_English_poets&gt; &lt;wikicat_Younger_sons_of_baronets&gt; &lt;Thing&gt;</t>
  </si>
  <si>
    <t>&lt;wikicat_Living_people&gt; &lt;wordnet_person_100007846&gt; &lt;wikicat_Actors&gt; &lt;wikicat_French_people&gt; &lt;wikicat_People_from_Paris&gt; &lt;wikicat_French_actors&gt; &lt;wikicat_French_male_stage_actors&gt; &lt;wikicat_French_writers&gt; &lt;wikicat_French_film_directors&gt; &lt;wikicat_French_male_film_actors&gt; &lt;wikicat_20th-century_French_male_actors&gt; &lt;wikicat_French_male_television_actors&gt; &lt;wikicat_Male_actors_from_Paris&gt; &lt;wikicat_French_people_of_Italian_descent&gt; &lt;wikicat_21st-century_French_male_actors&gt; &lt;Thing&gt;</t>
  </si>
  <si>
    <t>&lt;Julio_Mario_Santo_Domingo&gt;</t>
  </si>
  <si>
    <t>&lt;Poussi&gt;</t>
  </si>
  <si>
    <t>&lt;wordnet_person_100007846&gt; &lt;wikicat_Colombian_philanthropists&gt; &lt;wikicat_People_from_Panama_City&gt; &lt;wordnet_ambassador_109787534&gt; &lt;wikicat_Colombian_expatriates_in_the_United_States&gt; &lt;wikicat_Colombian_billionaires&gt; &lt;wikicat_Colombian_chief_executives&gt; &lt;wikicat_Ambassadors_of_Colombia_to_China&gt; &lt;wikicat_Colombian_people_of_Panamanian_descent&gt; &lt;wikicat_Panamanian_people_of_Colombian_descent&gt; &lt;Thing&gt;</t>
  </si>
  <si>
    <t>&lt;wikicat_Living_people&gt; &lt;wordnet_person_100007846&gt; &lt;wikicat_Egyptian_actresses&gt; &lt;Thing&gt;</t>
  </si>
  <si>
    <t>&lt;Barbara_Niven&gt;</t>
  </si>
  <si>
    <t>&lt;David_Niven_Jr.&gt;</t>
  </si>
  <si>
    <t>&lt;wikicat_Living_people&gt; &lt;wikicat_American_people&gt; &lt;wikicat_Women&gt; &lt;wordnet_person_100007846&gt; &lt;wikicat_Actors&gt; &lt;wikicat_American_film_actresses&gt; &lt;wikicat_American_actresses&gt; &lt;wikicat_American_television_actresses&gt; &lt;wikicat_American_soap_opera_actresses&gt; &lt;wikicat_People_from_Portland_Oregon&gt; &lt;wikicat_Actresses_from_Portland_Oregon&gt; &lt;Thing&gt;</t>
  </si>
  <si>
    <t>&lt;wikicat_Living_people&gt; &lt;wordnet_person_100007846&gt; &lt;wikicat_English_male_film_actors&gt; &lt;wikicat_Male_actors_from_London&gt; &lt;wikicat_English_film_producers&gt; &lt;Thing&gt;</t>
  </si>
  <si>
    <t>&lt;Tambolaka_Airport&gt;</t>
  </si>
  <si>
    <t>&lt;Denpasar&gt;</t>
  </si>
  <si>
    <t>&lt;wordnet_airport_102692232&gt; &lt;wikicat_Airports_in_Indonesia&gt; &lt;wikicat_Airports_in_East_Nusa_Tenggara&gt; &lt;yagoGeoEntity&gt; &lt;Thing&gt;</t>
  </si>
  <si>
    <t>&lt;wordnet_administrative_district_108491826&gt; &lt;wikicat_Populated_places_in_Bali&gt; &lt;wikicat_Populated_places_in_Indonesia&gt; &lt;wikicat_Provincial_capitals_in_Indonesia&gt; &lt;wikicat_Cities_in_Indonesia&gt; &lt;yagoGeoEntity&gt; &lt;Thing&gt;</t>
  </si>
  <si>
    <t>&lt;Oliviero_Toscani&gt;</t>
  </si>
  <si>
    <t>&lt;Costa-Gavras&gt;</t>
  </si>
  <si>
    <t>&lt;wikicat_Living_people&gt; &lt;wordnet_artist_109812338&gt; &lt;wikicat_Italian_people&gt; &lt;wordnet_person_100007846&gt; &lt;wikicat_Photographers&gt; &lt;wikicat_Antideath_penalty_activists&gt; &lt;wikicat_Italian_photographers&gt; &lt;wikicat_People_from_Milan&gt; &lt;wikicat_Fashion_photographers&gt; &lt;wikicat_Benetton_people&gt; &lt;Thing&gt;</t>
  </si>
  <si>
    <t>&lt;wikicat_Living_people&gt; &lt;wordnet_person_100007846&gt; &lt;wikicat_Screenwriters&gt; &lt;wikicat_French_film_directors&gt; &lt;wikicat_English-language_film_directors&gt; &lt;wikicat_People_from_Arcadia&gt; &lt;wikicat_Greek_people&gt; &lt;wikicat_French_people_of_Greek_descent&gt; &lt;wikicat_Greek_film_directors&gt; &lt;wikicat_Greek_emigrants_to_France&gt; &lt;Thing&gt;</t>
  </si>
  <si>
    <t>&lt;Riyan_Airport&gt;</t>
  </si>
  <si>
    <t>&lt;Aden&gt;</t>
  </si>
  <si>
    <t>&lt;wordnet_airport_102692232&gt; &lt;wikicat_Airports_in_Yemen&gt; &lt;yagoGeoEntity&gt; &lt;Thing&gt;</t>
  </si>
  <si>
    <t>&lt;wordnet_administrative_district_108491826&gt; &lt;wikicat_Port_cities&gt; &lt;wikicat_Capitals_of_former_nations&gt; &lt;wikicat_Capitals_in_Asia&gt; &lt;wikicat_Port_cities_and_towns_of_the_Red_Sea&gt; &lt;wikicat_Populated_coastal_places_in_Yemen&gt; &lt;wikicat_Populated_places_in_'Adan_Governorate&gt; &lt;wikicat_Former_national_capitals&gt; &lt;wikicat_Populated_places_in_Yemen&gt; &lt;wikicat_Ports_and_harbours_of_the_Indian_Ocean&gt; &lt;wikicat_Port_cities_in_the_Arabian_Peninsula&gt; &lt;wikicat_Former_colonial_capitals&gt; &lt;yagoGeoEntity&gt; &lt;Thing&gt;</t>
  </si>
  <si>
    <t>&lt;Bryan_Keith&gt;</t>
  </si>
  <si>
    <t>&lt;Links_Park&gt;</t>
  </si>
  <si>
    <t>&lt;wikicat_Living_people&gt; &lt;wordnet_artist_109812338&gt; &lt;wordnet_person_100007846&gt; &lt;wikicat_American_rock_singers&gt; &lt;wikicat_The_Voice_(TV_series)_contestants&gt; &lt;Thing&gt;</t>
  </si>
  <si>
    <t>&lt;wordnet_stadium_104295881&gt; &lt;wikicat_Football_venues_in_Scotland&gt; &lt;wikicat_Scottish_Professional_Football_League_venues&gt; &lt;wikicat_Scottish_Football_League_venues&gt; &lt;yagoGeoEntity&gt; &lt;wikicat_Sports_venues_in_Angus&gt; &lt;Thing&gt;</t>
  </si>
  <si>
    <t>&lt;Brian_O'Brien&gt;</t>
  </si>
  <si>
    <t>&lt;wordnet_person_100007846&gt; &lt;wordnet_scientist_110560637&gt; &lt;wikicat_Yale_University_alumni&gt; &lt;wikicat_Harvard_University_alumni&gt; &lt;wikicat_American_physicists&gt; &lt;wikicat_Optical_physicists&gt; &lt;Thing&gt;</t>
  </si>
  <si>
    <t>&lt;Guillaume_Dubois&gt;</t>
  </si>
  <si>
    <t>&lt;Early_modern_France&gt;</t>
  </si>
  <si>
    <t>&lt;wordnet_leader_109623038&gt; &lt;wordnet_person_100007846&gt; &lt;wordnet_officeholder_110371450&gt; &lt;wikicat_17th-century_French_people&gt; &lt;wikicat_French_people&gt; &lt;wikicat_French_Roman_Catholic_priests&gt; &lt;wikicat_18th-century_French_people&gt; &lt;wikicat_18th-century_Roman_Catholic_bishops&gt; &lt;wikicat_French_Foreign_Ministers&gt; &lt;wikicat_French_cardinals&gt; &lt;wikicat_French_politicians&gt; &lt;wikicat_18th-century_French_politicians&gt; &lt;wikicat_People_of_the_Ancien_Rgime&gt; &lt;wikicat_People_of_the_Regency_of_Philippe_d'Orlans&gt; &lt;wikicat_Ambassadors_of_France_to_the_United_Kingdom&gt; &lt;wikicat_People_from_Brive-la-Gaillarde&gt; &lt;wikicat_Roman_Catholic_archbishops_of_Cambrai&gt; &lt;Thing&gt;</t>
  </si>
  <si>
    <t>&lt;wikicat_Former_countries_in_Europe&gt; &lt;yagoGeoEntity&gt; &lt;wikicat_States_and_territories_established_in_1492&gt; &lt;Thing&gt;</t>
  </si>
  <si>
    <t>&lt;Josphine_de_La_Baume&gt;</t>
  </si>
  <si>
    <t>&lt;Mark_Ronson&gt;</t>
  </si>
  <si>
    <t>&lt;wikicat_Living_people&gt; &lt;wikicat_Women&gt; &lt;wordnet_person_100007846&gt; &lt;wikicat_Actors&gt; &lt;wikicat_French_people&gt; &lt;wikicat_People_from_Paris&gt; &lt;wikicat_French_actresses&gt; &lt;wikicat_French_female_singers&gt; &lt;wikicat_French_film_actresses&gt; &lt;wikicat_French_television_actresses&gt; &lt;wikicat_French_female_models&gt; &lt;wikicat_21st-century_French_actresses&gt; &lt;wikicat_Actresses_from_Paris&gt; &lt;wikicat_Singers_from_Paris&gt; &lt;Thing&gt;</t>
  </si>
  <si>
    <t>&lt;wikicat_Living_people&gt; &lt;wordnet_artist_109812338&gt; &lt;wikicat_British_people&gt; &lt;wordnet_person_100007846&gt; &lt;wikicat_English_record_producers&gt; &lt;wikicat_People_from_London&gt; &lt;wikicat_British_musicians&gt; &lt;wikicat_English_emigrants_to_the_United_States&gt; &lt;wikicat_Electronic_musicians&gt; &lt;wikicat_English_DJs&gt; &lt;wikicat_English_male_singers&gt; &lt;wikicat_British_singers&gt; &lt;wikicat_People_from_St_John's_Wood&gt; &lt;wikicat_Hip_hop_DJs&gt; &lt;wikicat_American_record_producers&gt; &lt;wikicat_British_record_producers&gt; &lt;wikicat_Record_producers&gt; &lt;wikicat_English_musicians&gt; &lt;wikicat_English-language_singers&gt; &lt;wikicat_Hip_hop_record_producers&gt; &lt;wikicat_English_people_of_Russian_descent&gt; &lt;wikicat_Vassar_College_alumni&gt; &lt;wikicat_Jewish_singers&gt; &lt;wikicat_English_people_of_Austrian_descent&gt; &lt;wikicat_Collegiate_School_(New_York)_alumni&gt; &lt;wikicat_Roc_Nation_artists&gt; &lt;wikicat_British_alternative_rock_musicians&gt; &lt;wikicat_People_from_Notting_Hill&gt; &lt;wikicat_21st-century_English_musicians&gt; &lt;wikicat_20th-century_English_musicians&gt; &lt;wikicat_Allido_Records_artists&gt; &lt;Thing&gt;</t>
  </si>
  <si>
    <t>&lt;Libreville_International_Airport&gt;</t>
  </si>
  <si>
    <t>&lt;Gabon&gt;</t>
  </si>
  <si>
    <t>&lt;wordnet_airport_102692232&gt; &lt;wikicat_Airports_in_Gabon&gt; &lt;yagoGeoEntity&gt; &lt;Thing&gt;</t>
  </si>
  <si>
    <t>&lt;wordnet_country_108544813&gt; &lt;wikicat_Bantu_countries_and_territories&gt; &lt;wikicat_African_countries&gt; &lt;wikicat_Member_states_of_the_United_Nations&gt; &lt;wikicat_Countries&gt; &lt;wikicat_Member_states_of_La_Francophonie&gt; &lt;wikicat_States_and_territories_established_in_1960&gt; &lt;wikicat_Member_states_of_the_African_Union&gt; &lt;wikicat_French-speaking_countries_and_territories&gt; &lt;wikicat_Member_states_of_the_Organisation_of_Islamic_Cooperation&gt; &lt;wikicat_Countries_in_Africa&gt; &lt;wikicat_Central_African_countries&gt; &lt;yagoGeoEntity&gt; &lt;wikicat_Former_OPEC_member_states&gt; &lt;Thing&gt;</t>
  </si>
  <si>
    <t>&lt;LuAnn_de_Lesseps&gt;</t>
  </si>
  <si>
    <t>&lt;Alexandre_de_Lesseps&gt;</t>
  </si>
  <si>
    <t>&lt;wikicat_Living_people&gt; &lt;wordnet_person_100007846&gt; &lt;wikicat_American_people_of_French_descent&gt; &lt;wikicat_American_people_of_Native_American_descent&gt; &lt;wikicat_American_women_writers&gt; &lt;wikicat_Participants_in_American_reality_television_series&gt; &lt;wikicat_American_nurses&gt; &lt;wikicat_Ultra_Records_artists&gt; &lt;wikicat_Writers_from_New_York&gt; &lt;wikicat_American_female_models&gt; &lt;wikicat_American_people_of_French-Canadian_descent&gt; &lt;wikicat_People_from_Hartford_County_Connecticut&gt; &lt;wikicat_American_socialites&gt; &lt;wikicat_American_dance_musicians&gt; &lt;wikicat_American_female_pop_singers&gt; &lt;wikicat_Writers_from_Connecticut&gt; &lt;wikicat_Etiquette_writers&gt; &lt;Thing&gt;</t>
  </si>
  <si>
    <t>&lt;wikicat_Living_people&gt; &lt;wordnet_person_100007846&gt; &lt;Thing&gt;</t>
  </si>
  <si>
    <t>&lt;Mara_Clemencia_Rodrguez_Mnera&gt;</t>
  </si>
  <si>
    <t>&lt;Gary_Clarke&gt;</t>
  </si>
  <si>
    <t>&lt;wikicat_Living_people&gt; &lt;wordnet_person_100007846&gt; &lt;wikicat_Colombian_women_in_politics&gt; &lt;wikicat_First_Ladies_of_Colombia&gt; &lt;wordnet_first_lady_110092880&gt; &lt;wikicat_Colombian_graphic_designers&gt; &lt;wikicat_People_from_Bucaramanga&gt; &lt;Thing&gt;</t>
  </si>
  <si>
    <t>&lt;wikicat_Living_people&gt; &lt;wordnet_person_100007846&gt; &lt;wikicat_Male_actors_from_Los_Angeles_California&gt; &lt;wikicat_American_male_television_actors&gt; &lt;wikicat_Male_actors_from_Phoenix_Arizona&gt; &lt;wikicat_People_from_Hays_County_Texas&gt; &lt;Thing&gt;</t>
  </si>
  <si>
    <t>&lt;Melek_Tourhan&gt;</t>
  </si>
  <si>
    <t>&lt;Hussein_Kamel_of_Egypt&gt;</t>
  </si>
  <si>
    <t>&lt;wordnet_person_100007846&gt; &lt;wordnet_sovereign_110628644&gt; &lt;wikicat_People_from_Istanbul&gt; &lt;wikicat_Adoptees&gt; &lt;wikicat_Ottoman_people_of_Circassian_descent&gt; &lt;wikicat_Egyptian_royal_consorts&gt; &lt;Thing&gt;</t>
  </si>
  <si>
    <t>&lt;wordnet_person_100007846&gt; &lt;wordnet_sovereign_110628644&gt; &lt;wikicat_Egyptian_people&gt; &lt;wikicat_Sultans_of_Egypt&gt; &lt;wikicat_Field_marshals_of_Egypt&gt; &lt;wikicat_Government_ministers_of_Egypt&gt; &lt;wikicat_Finance_Ministers_of_Egypt&gt; &lt;wikicat_Field_marshals_of_the_Ottoman_Empire&gt; &lt;wikicat_Speakers_of_the_Parliament_of_Egypt&gt; &lt;Thing&gt;</t>
  </si>
  <si>
    <t>&lt;Anita_Pratap&gt;</t>
  </si>
  <si>
    <t>&lt;Arne_Roy_Walther&gt;</t>
  </si>
  <si>
    <t>&lt;wikicat_Living_people&gt; &lt;wordnet_person_100007846&gt; &lt;wikicat_CNN_people&gt; &lt;wikicat_Indian_journalists&gt; &lt;wikicat_Indian_documentary_filmmakers&gt; &lt;wikicat_Time_(magazine)_people&gt; &lt;wikicat_People_from_Kottayam&gt; &lt;Thing&gt;</t>
  </si>
  <si>
    <t>&lt;wikicat_Living_people&gt; &lt;wordnet_person_100007846&gt; &lt;wikicat_Norwegian_civil_servants&gt; &lt;wikicat_Norwegian_expatriates_in_Austria&gt; &lt;wikicat_Norwegian_expatriates_in_India&gt; &lt;wikicat_Ambassadors_of_Norway_to_Austria&gt; &lt;wikicat_Norwegian_expatriates_in_Japan&gt; &lt;wikicat_Norwegian_expatriates_in_Saudi_Arabia&gt; &lt;wikicat_Ambassadors_of_Norway_to_Japan&gt; &lt;wikicat_Ambassadors_of_Norway_to_India&gt; &lt;Thing&gt;</t>
  </si>
  <si>
    <t>&lt;Fidel_V._Ramos&gt;</t>
  </si>
  <si>
    <t>&lt;Vedast&gt;</t>
  </si>
  <si>
    <t>&lt;wikicat_Living_people&gt; &lt;wordnet_person_100007846&gt; &lt;wordnet_officeholder_110371450&gt; &lt;wikicat_United_States_Military_Academy_alumni&gt; &lt;wordnet_president_110467179&gt; &lt;wikicat_Commanders_of_the_Legion_of_Merit&gt; &lt;wikicat_Ateneo_de_Manila_University_alumni&gt; &lt;wikicat_LakasCMD_politicians&gt; &lt;wikicat_Filipino_generals&gt; &lt;wikicat_Filipino_politicians&gt; &lt;wikicat_Presidents_of_the_Philippines&gt; &lt;wikicat_Ilocano_people&gt; &lt;wikicat_Grand_Commanders_of_the_Order_of_Loyalty_to_the_Crown_of_Malaysia&gt; &lt;wikicat_People_from_Pangasinan&gt; &lt;wikicat_People_of_the_Korean_War&gt; &lt;wikicat_LakasCMD_(1991)_politicians&gt; &lt;wikicat_Chief_Commanders_of_the_Philippine_Legion_of_Honor&gt; &lt;wikicat_Carlyle_Group_people&gt; &lt;wikicat_Centro_Escolar_University_alumni&gt; &lt;Thing&gt;</t>
  </si>
  <si>
    <t>&lt;wordnet_person_100007846&gt; &lt;wikicat_Christian_saints&gt; &lt;wordnet_saint_110546850&gt; &lt;wikicat_Roman_Catholic_saints&gt; &lt;wikicat_6th-century_Christian_saints&gt; &lt;wikicat_French_saints&gt; &lt;wikicat_French_Roman_Catholic_saints&gt; &lt;wikicat_Bishops_in_Gaul&gt; &lt;wikicat_6th-century_bishops&gt; &lt;wikicat_Merovingian_saints&gt; &lt;wikicat_Roman_Catholic_bishops&gt; &lt;wikicat_Frankish_bishops&gt; &lt;wikicat_Bishops_of_Cambrai&gt; &lt;wikicat_Bishops_of_Arras&gt; &lt;wikicat_Saints_of_the_Golden_Legend&gt; &lt;Thing&gt;</t>
  </si>
  <si>
    <t>&lt;Kagoshima_Airport&gt;</t>
  </si>
  <si>
    <t>&lt;Seoul_Capital_Area&gt;</t>
  </si>
  <si>
    <t>&lt;wordnet_airport_102692232&gt; &lt;wikicat_Airports_in_Japan&gt; &lt;wikicat_Airports_in_Kyushu&gt; &lt;yagoGeoEntity&gt; &lt;wikicat_Airports_in_Kagoshima_Prefecture&gt; &lt;Thing&gt;</t>
  </si>
  <si>
    <t>&lt;wordnet_administrative_district_108491826&gt; &lt;wikicat_Metropolitan_areas&gt; &lt;yagoGeoEntity&gt; &lt;Thing&gt;</t>
  </si>
  <si>
    <t>&lt;Saffron_Aldridge&gt;</t>
  </si>
  <si>
    <t>&lt;Ian_Wace&gt;</t>
  </si>
  <si>
    <t>&lt;wikicat_Living_people&gt; &lt;wordnet_person_100007846&gt; &lt;wikicat_People_from_London&gt; &lt;wordnet_model_110324560&gt; &lt;wikicat_Children's_rights_activists&gt; &lt;wikicat_Human_rights_activists&gt; &lt;wikicat_English_female_models&gt; &lt;Thing&gt;</t>
  </si>
  <si>
    <t>&lt;hasAcademicAdvisor&gt;</t>
  </si>
  <si>
    <t>&lt;Philip_Lindholm&gt;</t>
  </si>
  <si>
    <t>&lt;George_Pattison&gt;</t>
  </si>
  <si>
    <t>&lt;wikicat_Living_people&gt; &lt;wordnet_person_100007846&gt; &lt;wikicat_American_male_film_actors&gt; &lt;wikicat_American_musicians&gt; &lt;wordnet_philosopher_110423589&gt; &lt;wikicat_Documentary_film_producers&gt; &lt;wikicat_American_filmmakers&gt; &lt;wikicat_Writers_from_Seattle_Washington&gt; &lt;wikicat_Filmmakers_from_Seattle_Washington&gt; &lt;Thing&gt;</t>
  </si>
  <si>
    <t>&lt;wikicat_Living_people&gt; &lt;wordnet_person_100007846&gt; &lt;wikicat_Anglican_priests&gt; &lt;wikicat_Fellows_of_Christ_Church_Oxford&gt; &lt;wikicat_Fellows_of_King's_College_Cambridge&gt; &lt;wikicat_British_theologians&gt; &lt;wikicat_Anglican_theologians&gt; &lt;Thing&gt;</t>
  </si>
  <si>
    <t>&lt;Aimable_Plissier&gt;</t>
  </si>
  <si>
    <t>&lt;Deni_Hines&gt;</t>
  </si>
  <si>
    <t>&lt;wordnet_person_100007846&gt; &lt;wikicat_French_generals&gt; &lt;wikicat_French_people&gt; &lt;wikicat_French_Senators_of_the_Second_Empire&gt; &lt;wikicat_People_of_the_Crimean_War&gt; &lt;wikicat_People_from_Normandy&gt; &lt;wikicat_Marshals_of_France&gt; &lt;wikicat_Ambassadors_of_France&gt; &lt;wikicat_Knights_of_the_Order_of_Saint_Louis&gt; &lt;wikicat_Ecole_Spciale_Militaire_de_Saint-Cyr_alumni&gt; &lt;wikicat_19th-century_French_diplomats&gt; &lt;wikicat_Governor_generals_of_Algeria&gt; &lt;wikicat_French_people_of_the_Crimean_War&gt; &lt;wikicat_Ambassadors_of_France_to_the_United_Kingdom&gt; &lt;wikicat_Dukes_of_Malakoff&gt; &lt;Thing&gt;</t>
  </si>
  <si>
    <t>&lt;wikicat_Living_people&gt; &lt;wordnet_artist_109812338&gt; &lt;wordnet_person_100007846&gt; &lt;wikicat_Australian_female_singers&gt; &lt;wikicat_Singers_from_Sydney&gt; &lt;wikicat_Australian_people_of_Jamaican_descent&gt; &lt;wikicat_Dance_musicians&gt; &lt;wikicat_Australian_pop_singers&gt; &lt;wikicat_Australian_music_critics&gt; &lt;wikicat_Australian_soul_singers&gt; &lt;wikicat_The_Apprentice_Australia_contestants&gt; &lt;wikicat_Australian_dance_musicians&gt; &lt;wikicat_Australian_pop_musicians&gt; &lt;wikicat_Australian_music_journalists&gt; &lt;wikicat_Australian_people_of_African_descent&gt; &lt;Thing&gt;</t>
  </si>
  <si>
    <t>&lt;Gordon_Gibb&gt;</t>
  </si>
  <si>
    <t>&lt;Valley_Parade&gt;</t>
  </si>
  <si>
    <t>&lt;wikicat_Living_people&gt; &lt;wordnet_person_100007846&gt; &lt;wikicat_People_from_North_Yorkshire&gt; &lt;wikicat_People_from_Scarborough_North_Yorkshire_(district)&gt; &lt;wikicat_People_educated_at_St_Peter's_School_York&gt; &lt;wikicat_Bradford_City_A.F.C._directors_and_chairmen&gt; &lt;Thing&gt;</t>
  </si>
  <si>
    <t>&lt;wordnet_stadium_104295881&gt; &lt;wikicat_Football_venues_in_England&gt; &lt;wikicat_Premier_League_venues&gt; &lt;wikicat_Defunct_rugby_league_venues_in_England&gt; &lt;wikicat_Sports_venues_in_Bradford&gt; &lt;yagoGeoEntity&gt; &lt;Thing&gt;</t>
  </si>
  <si>
    <t>&lt;Nakht&gt;</t>
  </si>
  <si>
    <t>&lt;TT52&gt;</t>
  </si>
  <si>
    <t>&lt;wordnet_person_100007846&gt; &lt;wikicat_Ancient_Egyptian_priests&gt; &lt;Thing&gt;</t>
  </si>
  <si>
    <t>&lt;wikicat_Theban_Tombs&gt; &lt;yagoGeoEntity&gt; &lt;wordnet_grave_103455033&gt; &lt;Thing&gt;</t>
  </si>
  <si>
    <t>&lt;Hannelore_Auer&gt;</t>
  </si>
  <si>
    <t>&lt;Heino&gt;</t>
  </si>
  <si>
    <t>&lt;wikicat_Living_people&gt; &lt;wordnet_person_100007846&gt; &lt;wikicat_People_from_Linz&gt; &lt;wikicat_Austrian_film_actresses&gt; &lt;wikicat_Austrian_female_singers&gt; &lt;wikicat_Austrian_expatriates_in_Germany&gt; &lt;wikicat_German-language_singers&gt; &lt;wikicat_Austrian_pop_singers&gt; &lt;wikicat_Austrian_folk_singers&gt; &lt;Thing&gt;</t>
  </si>
  <si>
    <t>&lt;wikicat_Living_people&gt; &lt;wordnet_artist_109812338&gt; &lt;wordnet_person_100007846&gt; &lt;wikicat_Ethnic_German_people&gt; &lt;wikicat_People_from_the_Rhine_Province&gt; &lt;wikicat_People_from_Dsseldorf&gt; &lt;wikicat_German_singers&gt; &lt;wikicat_German_pop_singers&gt; &lt;wikicat_German_male_singers&gt; &lt;wikicat_German-language_singers&gt; &lt;wikicat_German_folk_singers&gt; &lt;Thing&gt;</t>
  </si>
  <si>
    <t>WT</t>
  </si>
  <si>
    <t>CT</t>
  </si>
  <si>
    <t>WC</t>
  </si>
  <si>
    <t>CC</t>
  </si>
  <si>
    <t>WT-WC</t>
  </si>
  <si>
    <t>WT-CC</t>
  </si>
  <si>
    <t>CT-WC</t>
  </si>
  <si>
    <t>CT-CC</t>
  </si>
  <si>
    <t>RELATION</t>
  </si>
  <si>
    <t>SUBJECT</t>
  </si>
  <si>
    <t>OBJECT</t>
  </si>
  <si>
    <t>SHACL SCORE</t>
  </si>
  <si>
    <t>SSI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</si>
</sst>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2"/>
  <sheetViews>
    <sheetView tabSelected="1" workbookViewId="0">
      <selection activeCell="P1" sqref="P1:P1048576"/>
    </sheetView>
  </sheetViews>
  <sheetFormatPr defaultRowHeight="15" x14ac:dyDescent="0.25"/>
  <cols>
    <col min="1" max="8" width="5.140625" customWidth="1"/>
    <col min="9" max="9" width="19" customWidth="1"/>
    <col min="10" max="11" width="29.28515625" customWidth="1"/>
    <col min="12" max="12" width="7" customWidth="1"/>
    <col min="14" max="14" width="52.42578125" customWidth="1"/>
    <col min="15" max="15" width="41.85546875" customWidth="1"/>
  </cols>
  <sheetData>
    <row r="1" spans="1:15" x14ac:dyDescent="0.25">
      <c r="A1" t="s">
        <v>388</v>
      </c>
      <c r="B1" t="s">
        <v>389</v>
      </c>
      <c r="C1" t="s">
        <v>390</v>
      </c>
      <c r="D1" t="s">
        <v>391</v>
      </c>
      <c r="E1" t="s">
        <v>384</v>
      </c>
      <c r="F1" t="s">
        <v>385</v>
      </c>
      <c r="G1" t="s">
        <v>386</v>
      </c>
      <c r="H1" t="s">
        <v>387</v>
      </c>
      <c r="I1" t="s">
        <v>392</v>
      </c>
      <c r="J1" t="s">
        <v>393</v>
      </c>
      <c r="K1" t="s">
        <v>394</v>
      </c>
      <c r="L1" t="s">
        <v>395</v>
      </c>
      <c r="M1" t="s">
        <v>396</v>
      </c>
    </row>
    <row r="2" spans="1:15" x14ac:dyDescent="0.25">
      <c r="A2">
        <f>IF(AND(EXACT(E2,"1"),EXACT(G2,"1")),1,"")</f>
        <v>1</v>
      </c>
      <c r="B2" t="str">
        <f>IF(AND(EXACT(E2,"1"),EXACT(H2,"1")),1,"")</f>
        <v/>
      </c>
      <c r="C2" t="str">
        <f>IF(AND(EXACT(F2,"1"),EXACT(G2,"1")),1,"")</f>
        <v/>
      </c>
      <c r="D2" t="str">
        <f>IF(AND(EXACT(F2,"1"),EXACT(H2,"1")),1,"")</f>
        <v/>
      </c>
      <c r="E2">
        <v>1</v>
      </c>
      <c r="G2">
        <v>1</v>
      </c>
      <c r="I2" t="s">
        <v>57</v>
      </c>
      <c r="J2" t="s">
        <v>58</v>
      </c>
      <c r="K2" t="s">
        <v>59</v>
      </c>
      <c r="L2">
        <v>1.0416999999999999E-2</v>
      </c>
      <c r="M2">
        <v>1</v>
      </c>
      <c r="N2" t="s">
        <v>60</v>
      </c>
      <c r="O2" t="s">
        <v>61</v>
      </c>
    </row>
    <row r="3" spans="1:15" x14ac:dyDescent="0.25">
      <c r="A3">
        <f t="shared" ref="A3:A66" si="0">IF(AND(EXACT(E3,"1"),EXACT(G3,"1")),1,"")</f>
        <v>1</v>
      </c>
      <c r="B3" t="str">
        <f t="shared" ref="B3:B66" si="1">IF(AND(EXACT(E3,"1"),EXACT(H3,"1")),1,"")</f>
        <v/>
      </c>
      <c r="C3" t="str">
        <f t="shared" ref="C3:C66" si="2">IF(AND(EXACT(F3,"1"),EXACT(G3,"1")),1,"")</f>
        <v/>
      </c>
      <c r="D3" t="str">
        <f t="shared" ref="D3:D66" si="3">IF(AND(EXACT(F3,"1"),EXACT(H3,"1")),1,"")</f>
        <v/>
      </c>
      <c r="E3">
        <v>1</v>
      </c>
      <c r="G3">
        <v>1</v>
      </c>
      <c r="I3" t="s">
        <v>57</v>
      </c>
      <c r="J3" t="s">
        <v>107</v>
      </c>
      <c r="K3" t="s">
        <v>108</v>
      </c>
      <c r="L3">
        <v>1.0416999999999999E-2</v>
      </c>
      <c r="M3">
        <v>1</v>
      </c>
      <c r="N3" t="s">
        <v>109</v>
      </c>
      <c r="O3" t="s">
        <v>110</v>
      </c>
    </row>
    <row r="4" spans="1:15" x14ac:dyDescent="0.25">
      <c r="A4">
        <f t="shared" si="0"/>
        <v>1</v>
      </c>
      <c r="B4" t="str">
        <f t="shared" si="1"/>
        <v/>
      </c>
      <c r="C4" t="str">
        <f t="shared" si="2"/>
        <v/>
      </c>
      <c r="D4" t="str">
        <f t="shared" si="3"/>
        <v/>
      </c>
      <c r="E4">
        <v>1</v>
      </c>
      <c r="G4">
        <v>1</v>
      </c>
      <c r="I4" t="s">
        <v>57</v>
      </c>
      <c r="J4" t="s">
        <v>128</v>
      </c>
      <c r="K4" t="s">
        <v>129</v>
      </c>
      <c r="L4">
        <v>0</v>
      </c>
      <c r="M4">
        <v>1</v>
      </c>
      <c r="N4" t="s">
        <v>130</v>
      </c>
      <c r="O4" t="s">
        <v>131</v>
      </c>
    </row>
    <row r="5" spans="1:15" x14ac:dyDescent="0.25">
      <c r="A5" t="str">
        <f t="shared" si="0"/>
        <v/>
      </c>
      <c r="B5">
        <f t="shared" si="1"/>
        <v>1</v>
      </c>
      <c r="C5" t="str">
        <f t="shared" si="2"/>
        <v/>
      </c>
      <c r="D5" t="str">
        <f t="shared" si="3"/>
        <v/>
      </c>
      <c r="E5">
        <v>1</v>
      </c>
      <c r="H5">
        <v>1</v>
      </c>
      <c r="I5" t="s">
        <v>57</v>
      </c>
      <c r="J5" t="s">
        <v>177</v>
      </c>
      <c r="K5" t="s">
        <v>178</v>
      </c>
      <c r="L5">
        <v>9.2589999999999999E-3</v>
      </c>
      <c r="M5">
        <v>1</v>
      </c>
      <c r="N5" t="s">
        <v>179</v>
      </c>
      <c r="O5" t="s">
        <v>180</v>
      </c>
    </row>
    <row r="6" spans="1:15" x14ac:dyDescent="0.25">
      <c r="A6">
        <f t="shared" si="0"/>
        <v>1</v>
      </c>
      <c r="B6" t="str">
        <f t="shared" si="1"/>
        <v/>
      </c>
      <c r="C6" t="str">
        <f t="shared" si="2"/>
        <v/>
      </c>
      <c r="D6" t="str">
        <f t="shared" si="3"/>
        <v/>
      </c>
      <c r="E6">
        <v>1</v>
      </c>
      <c r="G6">
        <v>1</v>
      </c>
      <c r="I6" t="s">
        <v>57</v>
      </c>
      <c r="J6" t="s">
        <v>193</v>
      </c>
      <c r="K6" t="s">
        <v>194</v>
      </c>
      <c r="L6">
        <v>1.0416999999999999E-2</v>
      </c>
      <c r="M6">
        <v>1</v>
      </c>
      <c r="N6" t="s">
        <v>195</v>
      </c>
      <c r="O6" t="s">
        <v>196</v>
      </c>
    </row>
    <row r="7" spans="1:15" x14ac:dyDescent="0.25">
      <c r="A7" t="str">
        <f t="shared" si="0"/>
        <v/>
      </c>
      <c r="B7" t="str">
        <f t="shared" si="1"/>
        <v/>
      </c>
      <c r="C7" t="str">
        <f t="shared" si="2"/>
        <v/>
      </c>
      <c r="D7">
        <f t="shared" si="3"/>
        <v>1</v>
      </c>
      <c r="F7">
        <v>1</v>
      </c>
      <c r="H7">
        <v>1</v>
      </c>
      <c r="I7" t="s">
        <v>57</v>
      </c>
      <c r="J7" t="s">
        <v>209</v>
      </c>
      <c r="K7" t="s">
        <v>210</v>
      </c>
      <c r="L7">
        <v>9.2589999999999999E-3</v>
      </c>
      <c r="M7">
        <v>1</v>
      </c>
      <c r="N7" t="s">
        <v>211</v>
      </c>
      <c r="O7" t="s">
        <v>212</v>
      </c>
    </row>
    <row r="8" spans="1:15" x14ac:dyDescent="0.25">
      <c r="A8">
        <f t="shared" si="0"/>
        <v>1</v>
      </c>
      <c r="B8" t="str">
        <f t="shared" si="1"/>
        <v/>
      </c>
      <c r="C8" t="str">
        <f t="shared" si="2"/>
        <v/>
      </c>
      <c r="D8" t="str">
        <f t="shared" si="3"/>
        <v/>
      </c>
      <c r="E8">
        <v>1</v>
      </c>
      <c r="G8">
        <v>1</v>
      </c>
      <c r="I8" t="s">
        <v>57</v>
      </c>
      <c r="J8" t="s">
        <v>231</v>
      </c>
      <c r="K8" t="s">
        <v>232</v>
      </c>
      <c r="L8">
        <v>1.0416999999999999E-2</v>
      </c>
      <c r="M8">
        <v>1</v>
      </c>
      <c r="N8" t="s">
        <v>233</v>
      </c>
      <c r="O8" t="s">
        <v>234</v>
      </c>
    </row>
    <row r="9" spans="1:15" x14ac:dyDescent="0.25">
      <c r="A9" t="str">
        <f t="shared" si="0"/>
        <v/>
      </c>
      <c r="B9">
        <f t="shared" si="1"/>
        <v>1</v>
      </c>
      <c r="C9" t="str">
        <f t="shared" si="2"/>
        <v/>
      </c>
      <c r="D9" t="str">
        <f t="shared" si="3"/>
        <v/>
      </c>
      <c r="E9">
        <v>1</v>
      </c>
      <c r="H9">
        <v>1</v>
      </c>
      <c r="I9" t="s">
        <v>57</v>
      </c>
      <c r="J9" t="s">
        <v>239</v>
      </c>
      <c r="K9" t="s">
        <v>240</v>
      </c>
      <c r="L9">
        <v>9.2589999999999999E-3</v>
      </c>
      <c r="M9">
        <v>1</v>
      </c>
      <c r="N9" t="s">
        <v>241</v>
      </c>
      <c r="O9" t="s">
        <v>242</v>
      </c>
    </row>
    <row r="10" spans="1:15" x14ac:dyDescent="0.25">
      <c r="A10">
        <f t="shared" si="0"/>
        <v>1</v>
      </c>
      <c r="B10" t="str">
        <f t="shared" si="1"/>
        <v/>
      </c>
      <c r="C10" t="str">
        <f t="shared" si="2"/>
        <v/>
      </c>
      <c r="D10" t="str">
        <f t="shared" si="3"/>
        <v/>
      </c>
      <c r="E10">
        <v>1</v>
      </c>
      <c r="G10">
        <v>1</v>
      </c>
      <c r="I10" t="s">
        <v>57</v>
      </c>
      <c r="J10" t="s">
        <v>247</v>
      </c>
      <c r="K10" t="s">
        <v>248</v>
      </c>
      <c r="L10">
        <v>1.0416999999999999E-2</v>
      </c>
      <c r="M10">
        <v>1</v>
      </c>
      <c r="N10" t="s">
        <v>249</v>
      </c>
      <c r="O10" t="s">
        <v>250</v>
      </c>
    </row>
    <row r="11" spans="1:15" x14ac:dyDescent="0.25">
      <c r="A11" t="str">
        <f t="shared" si="0"/>
        <v/>
      </c>
      <c r="B11" t="str">
        <f t="shared" si="1"/>
        <v/>
      </c>
      <c r="C11" t="str">
        <f t="shared" si="2"/>
        <v/>
      </c>
      <c r="D11">
        <f t="shared" si="3"/>
        <v>1</v>
      </c>
      <c r="F11">
        <v>1</v>
      </c>
      <c r="H11">
        <v>1</v>
      </c>
      <c r="I11" t="s">
        <v>57</v>
      </c>
      <c r="J11" t="s">
        <v>275</v>
      </c>
      <c r="K11" t="s">
        <v>276</v>
      </c>
      <c r="L11">
        <v>9.2589999999999999E-3</v>
      </c>
      <c r="M11">
        <v>1</v>
      </c>
      <c r="N11" t="s">
        <v>277</v>
      </c>
      <c r="O11" t="s">
        <v>278</v>
      </c>
    </row>
    <row r="12" spans="1:15" x14ac:dyDescent="0.25">
      <c r="A12">
        <f t="shared" si="0"/>
        <v>1</v>
      </c>
      <c r="B12" t="str">
        <f t="shared" si="1"/>
        <v/>
      </c>
      <c r="C12" t="str">
        <f t="shared" si="2"/>
        <v/>
      </c>
      <c r="D12" t="str">
        <f t="shared" si="3"/>
        <v/>
      </c>
      <c r="E12">
        <v>1</v>
      </c>
      <c r="G12">
        <v>1</v>
      </c>
      <c r="I12" t="s">
        <v>57</v>
      </c>
      <c r="J12" t="s">
        <v>310</v>
      </c>
      <c r="K12" t="s">
        <v>311</v>
      </c>
      <c r="L12">
        <v>0</v>
      </c>
      <c r="M12">
        <v>1</v>
      </c>
      <c r="N12" t="s">
        <v>312</v>
      </c>
      <c r="O12" t="s">
        <v>313</v>
      </c>
    </row>
    <row r="13" spans="1:15" x14ac:dyDescent="0.25">
      <c r="A13" t="str">
        <f t="shared" si="0"/>
        <v/>
      </c>
      <c r="B13" t="str">
        <f t="shared" si="1"/>
        <v/>
      </c>
      <c r="C13" t="str">
        <f t="shared" si="2"/>
        <v/>
      </c>
      <c r="D13">
        <f t="shared" si="3"/>
        <v>1</v>
      </c>
      <c r="F13">
        <v>1</v>
      </c>
      <c r="H13">
        <v>1</v>
      </c>
      <c r="I13" t="s">
        <v>363</v>
      </c>
      <c r="J13" t="s">
        <v>364</v>
      </c>
      <c r="K13" t="s">
        <v>365</v>
      </c>
      <c r="L13">
        <v>0.04</v>
      </c>
      <c r="M13">
        <v>1</v>
      </c>
      <c r="N13" t="s">
        <v>366</v>
      </c>
      <c r="O13" t="s">
        <v>367</v>
      </c>
    </row>
    <row r="14" spans="1:15" x14ac:dyDescent="0.25">
      <c r="A14" t="str">
        <f t="shared" si="0"/>
        <v/>
      </c>
      <c r="B14" t="str">
        <f t="shared" si="1"/>
        <v/>
      </c>
      <c r="C14">
        <f t="shared" si="2"/>
        <v>1</v>
      </c>
      <c r="D14" t="str">
        <f t="shared" si="3"/>
        <v/>
      </c>
      <c r="F14">
        <v>1</v>
      </c>
      <c r="G14">
        <v>1</v>
      </c>
      <c r="I14" t="s">
        <v>28</v>
      </c>
      <c r="J14" t="s">
        <v>29</v>
      </c>
      <c r="K14" t="s">
        <v>30</v>
      </c>
      <c r="L14">
        <v>8.3529999999999993E-3</v>
      </c>
      <c r="M14">
        <v>4.4974E-2</v>
      </c>
      <c r="N14" t="s">
        <v>31</v>
      </c>
      <c r="O14" t="s">
        <v>32</v>
      </c>
    </row>
    <row r="15" spans="1:15" x14ac:dyDescent="0.25">
      <c r="A15">
        <f t="shared" si="0"/>
        <v>1</v>
      </c>
      <c r="B15" t="str">
        <f t="shared" si="1"/>
        <v/>
      </c>
      <c r="C15" t="str">
        <f t="shared" si="2"/>
        <v/>
      </c>
      <c r="D15" t="str">
        <f t="shared" si="3"/>
        <v/>
      </c>
      <c r="E15">
        <v>1</v>
      </c>
      <c r="G15">
        <v>1</v>
      </c>
      <c r="I15" t="s">
        <v>28</v>
      </c>
      <c r="J15" t="s">
        <v>45</v>
      </c>
      <c r="K15" t="s">
        <v>46</v>
      </c>
      <c r="L15">
        <v>8.3529999999999993E-3</v>
      </c>
      <c r="M15">
        <v>4.4974E-2</v>
      </c>
      <c r="N15" t="s">
        <v>47</v>
      </c>
      <c r="O15" t="s">
        <v>48</v>
      </c>
    </row>
    <row r="16" spans="1:15" x14ac:dyDescent="0.25">
      <c r="A16" t="str">
        <f t="shared" si="0"/>
        <v/>
      </c>
      <c r="B16" t="str">
        <f t="shared" si="1"/>
        <v/>
      </c>
      <c r="C16">
        <f t="shared" si="2"/>
        <v>1</v>
      </c>
      <c r="D16" t="str">
        <f t="shared" si="3"/>
        <v/>
      </c>
      <c r="F16">
        <v>1</v>
      </c>
      <c r="G16">
        <v>1</v>
      </c>
      <c r="I16" t="s">
        <v>28</v>
      </c>
      <c r="J16" t="s">
        <v>153</v>
      </c>
      <c r="K16" t="s">
        <v>30</v>
      </c>
      <c r="L16">
        <v>8.3529999999999993E-3</v>
      </c>
      <c r="M16">
        <v>4.4974E-2</v>
      </c>
      <c r="N16" t="s">
        <v>154</v>
      </c>
      <c r="O16" t="s">
        <v>32</v>
      </c>
    </row>
    <row r="17" spans="1:15" x14ac:dyDescent="0.25">
      <c r="A17" t="str">
        <f t="shared" si="0"/>
        <v/>
      </c>
      <c r="B17" t="str">
        <f t="shared" si="1"/>
        <v/>
      </c>
      <c r="C17">
        <f t="shared" si="2"/>
        <v>1</v>
      </c>
      <c r="D17" t="str">
        <f t="shared" si="3"/>
        <v/>
      </c>
      <c r="F17">
        <v>1</v>
      </c>
      <c r="G17">
        <v>1</v>
      </c>
      <c r="I17" t="s">
        <v>28</v>
      </c>
      <c r="J17" t="s">
        <v>155</v>
      </c>
      <c r="K17" t="s">
        <v>30</v>
      </c>
      <c r="L17">
        <v>8.3529999999999993E-3</v>
      </c>
      <c r="M17">
        <v>4.4974E-2</v>
      </c>
      <c r="N17" t="s">
        <v>156</v>
      </c>
      <c r="O17" t="s">
        <v>32</v>
      </c>
    </row>
    <row r="18" spans="1:15" x14ac:dyDescent="0.25">
      <c r="A18" t="str">
        <f t="shared" si="0"/>
        <v/>
      </c>
      <c r="B18" t="str">
        <f t="shared" si="1"/>
        <v/>
      </c>
      <c r="C18">
        <f t="shared" si="2"/>
        <v>1</v>
      </c>
      <c r="D18" t="str">
        <f t="shared" si="3"/>
        <v/>
      </c>
      <c r="F18">
        <v>1</v>
      </c>
      <c r="G18">
        <v>1</v>
      </c>
      <c r="I18" t="s">
        <v>28</v>
      </c>
      <c r="J18" t="s">
        <v>292</v>
      </c>
      <c r="K18" t="s">
        <v>30</v>
      </c>
      <c r="L18">
        <v>8.3529999999999993E-3</v>
      </c>
      <c r="M18">
        <v>4.4974E-2</v>
      </c>
      <c r="N18" t="s">
        <v>293</v>
      </c>
      <c r="O18" t="s">
        <v>32</v>
      </c>
    </row>
    <row r="19" spans="1:15" x14ac:dyDescent="0.25">
      <c r="A19" t="str">
        <f t="shared" si="0"/>
        <v/>
      </c>
      <c r="B19" t="str">
        <f t="shared" si="1"/>
        <v/>
      </c>
      <c r="C19">
        <f t="shared" si="2"/>
        <v>1</v>
      </c>
      <c r="D19" t="str">
        <f t="shared" si="3"/>
        <v/>
      </c>
      <c r="F19">
        <v>1</v>
      </c>
      <c r="G19">
        <v>1</v>
      </c>
      <c r="I19" t="s">
        <v>28</v>
      </c>
      <c r="J19" t="s">
        <v>322</v>
      </c>
      <c r="K19" t="s">
        <v>30</v>
      </c>
      <c r="L19">
        <v>8.3529999999999993E-3</v>
      </c>
      <c r="M19">
        <v>4.4974E-2</v>
      </c>
      <c r="N19" t="s">
        <v>323</v>
      </c>
      <c r="O19" t="s">
        <v>32</v>
      </c>
    </row>
    <row r="20" spans="1:15" x14ac:dyDescent="0.25">
      <c r="A20">
        <f t="shared" si="0"/>
        <v>1</v>
      </c>
      <c r="B20" t="str">
        <f t="shared" si="1"/>
        <v/>
      </c>
      <c r="C20" t="str">
        <f t="shared" si="2"/>
        <v/>
      </c>
      <c r="D20" t="str">
        <f t="shared" si="3"/>
        <v/>
      </c>
      <c r="E20">
        <v>1</v>
      </c>
      <c r="G20">
        <v>1</v>
      </c>
      <c r="I20" t="s">
        <v>28</v>
      </c>
      <c r="J20" t="s">
        <v>324</v>
      </c>
      <c r="K20" t="s">
        <v>325</v>
      </c>
      <c r="L20">
        <v>8.3529999999999993E-3</v>
      </c>
      <c r="M20">
        <v>4.4974E-2</v>
      </c>
      <c r="N20" t="s">
        <v>326</v>
      </c>
      <c r="O20" t="s">
        <v>327</v>
      </c>
    </row>
    <row r="21" spans="1:15" x14ac:dyDescent="0.25">
      <c r="A21">
        <f t="shared" si="0"/>
        <v>1</v>
      </c>
      <c r="B21" t="str">
        <f t="shared" si="1"/>
        <v/>
      </c>
      <c r="C21" t="str">
        <f t="shared" si="2"/>
        <v/>
      </c>
      <c r="D21" t="str">
        <f t="shared" si="3"/>
        <v/>
      </c>
      <c r="E21">
        <v>1</v>
      </c>
      <c r="G21">
        <v>1</v>
      </c>
      <c r="I21" t="s">
        <v>19</v>
      </c>
      <c r="J21" t="s">
        <v>20</v>
      </c>
      <c r="K21" t="s">
        <v>21</v>
      </c>
      <c r="L21">
        <v>9.3457999999999999E-2</v>
      </c>
      <c r="M21">
        <v>0.98005200000000003</v>
      </c>
      <c r="N21" t="s">
        <v>22</v>
      </c>
      <c r="O21" t="s">
        <v>23</v>
      </c>
    </row>
    <row r="22" spans="1:15" x14ac:dyDescent="0.25">
      <c r="A22">
        <f t="shared" si="0"/>
        <v>1</v>
      </c>
      <c r="B22" t="str">
        <f t="shared" si="1"/>
        <v/>
      </c>
      <c r="C22" t="str">
        <f t="shared" si="2"/>
        <v/>
      </c>
      <c r="D22" t="str">
        <f t="shared" si="3"/>
        <v/>
      </c>
      <c r="E22">
        <v>1</v>
      </c>
      <c r="G22">
        <v>1</v>
      </c>
      <c r="I22" t="s">
        <v>19</v>
      </c>
      <c r="J22" t="s">
        <v>37</v>
      </c>
      <c r="K22" t="s">
        <v>38</v>
      </c>
      <c r="L22">
        <v>9.3457999999999999E-2</v>
      </c>
      <c r="M22">
        <v>0.98005200000000003</v>
      </c>
      <c r="N22" t="s">
        <v>39</v>
      </c>
      <c r="O22" t="s">
        <v>40</v>
      </c>
    </row>
    <row r="23" spans="1:15" x14ac:dyDescent="0.25">
      <c r="A23">
        <f t="shared" si="0"/>
        <v>1</v>
      </c>
      <c r="B23" t="str">
        <f t="shared" si="1"/>
        <v/>
      </c>
      <c r="C23" t="str">
        <f t="shared" si="2"/>
        <v/>
      </c>
      <c r="D23" t="str">
        <f t="shared" si="3"/>
        <v/>
      </c>
      <c r="E23">
        <v>1</v>
      </c>
      <c r="G23">
        <v>1</v>
      </c>
      <c r="I23" t="s">
        <v>19</v>
      </c>
      <c r="J23" t="s">
        <v>72</v>
      </c>
      <c r="K23" t="s">
        <v>73</v>
      </c>
      <c r="L23">
        <v>9.3457999999999999E-2</v>
      </c>
      <c r="M23">
        <v>0.98005200000000003</v>
      </c>
      <c r="N23" t="s">
        <v>74</v>
      </c>
      <c r="O23" t="s">
        <v>75</v>
      </c>
    </row>
    <row r="24" spans="1:15" x14ac:dyDescent="0.25">
      <c r="A24">
        <f t="shared" si="0"/>
        <v>1</v>
      </c>
      <c r="B24" t="str">
        <f t="shared" si="1"/>
        <v/>
      </c>
      <c r="C24" t="str">
        <f t="shared" si="2"/>
        <v/>
      </c>
      <c r="D24" t="str">
        <f t="shared" si="3"/>
        <v/>
      </c>
      <c r="E24">
        <v>1</v>
      </c>
      <c r="G24">
        <v>1</v>
      </c>
      <c r="I24" t="s">
        <v>19</v>
      </c>
      <c r="J24" t="s">
        <v>80</v>
      </c>
      <c r="K24" t="s">
        <v>81</v>
      </c>
      <c r="L24">
        <v>9.3457999999999999E-2</v>
      </c>
      <c r="M24">
        <v>0.98005200000000003</v>
      </c>
      <c r="N24" t="s">
        <v>82</v>
      </c>
      <c r="O24" t="s">
        <v>83</v>
      </c>
    </row>
    <row r="25" spans="1:15" x14ac:dyDescent="0.25">
      <c r="A25">
        <f t="shared" si="0"/>
        <v>1</v>
      </c>
      <c r="B25" t="str">
        <f t="shared" si="1"/>
        <v/>
      </c>
      <c r="C25" t="str">
        <f t="shared" si="2"/>
        <v/>
      </c>
      <c r="D25" t="str">
        <f t="shared" si="3"/>
        <v/>
      </c>
      <c r="E25">
        <v>1</v>
      </c>
      <c r="G25">
        <v>1</v>
      </c>
      <c r="I25" t="s">
        <v>19</v>
      </c>
      <c r="J25" t="s">
        <v>84</v>
      </c>
      <c r="K25" t="s">
        <v>85</v>
      </c>
      <c r="L25">
        <v>9.3457999999999999E-2</v>
      </c>
      <c r="M25">
        <v>0.98005200000000003</v>
      </c>
      <c r="N25" t="s">
        <v>86</v>
      </c>
      <c r="O25" t="s">
        <v>87</v>
      </c>
    </row>
    <row r="26" spans="1:15" x14ac:dyDescent="0.25">
      <c r="A26">
        <f t="shared" si="0"/>
        <v>1</v>
      </c>
      <c r="B26" t="str">
        <f t="shared" si="1"/>
        <v/>
      </c>
      <c r="C26" t="str">
        <f t="shared" si="2"/>
        <v/>
      </c>
      <c r="D26" t="str">
        <f t="shared" si="3"/>
        <v/>
      </c>
      <c r="E26">
        <v>1</v>
      </c>
      <c r="G26">
        <v>1</v>
      </c>
      <c r="I26" t="s">
        <v>19</v>
      </c>
      <c r="J26" t="s">
        <v>89</v>
      </c>
      <c r="K26" t="s">
        <v>90</v>
      </c>
      <c r="L26">
        <v>9.3457999999999999E-2</v>
      </c>
      <c r="M26">
        <v>0.98005200000000003</v>
      </c>
      <c r="N26" t="s">
        <v>91</v>
      </c>
      <c r="O26" t="s">
        <v>92</v>
      </c>
    </row>
    <row r="27" spans="1:15" x14ac:dyDescent="0.25">
      <c r="A27">
        <f t="shared" si="0"/>
        <v>1</v>
      </c>
      <c r="B27" t="str">
        <f t="shared" si="1"/>
        <v/>
      </c>
      <c r="C27" t="str">
        <f t="shared" si="2"/>
        <v/>
      </c>
      <c r="D27" t="str">
        <f t="shared" si="3"/>
        <v/>
      </c>
      <c r="E27">
        <v>1</v>
      </c>
      <c r="G27">
        <v>1</v>
      </c>
      <c r="I27" t="s">
        <v>19</v>
      </c>
      <c r="J27" t="s">
        <v>93</v>
      </c>
      <c r="K27" t="s">
        <v>94</v>
      </c>
      <c r="L27">
        <v>9.3457999999999999E-2</v>
      </c>
      <c r="M27">
        <v>0.98005200000000003</v>
      </c>
      <c r="N27" t="s">
        <v>95</v>
      </c>
      <c r="O27" t="s">
        <v>96</v>
      </c>
    </row>
    <row r="28" spans="1:15" x14ac:dyDescent="0.25">
      <c r="A28">
        <f t="shared" si="0"/>
        <v>1</v>
      </c>
      <c r="B28" t="str">
        <f t="shared" si="1"/>
        <v/>
      </c>
      <c r="C28" t="str">
        <f t="shared" si="2"/>
        <v/>
      </c>
      <c r="D28" t="str">
        <f t="shared" si="3"/>
        <v/>
      </c>
      <c r="E28">
        <v>1</v>
      </c>
      <c r="G28">
        <v>1</v>
      </c>
      <c r="I28" t="s">
        <v>19</v>
      </c>
      <c r="J28" t="s">
        <v>84</v>
      </c>
      <c r="K28" t="s">
        <v>97</v>
      </c>
      <c r="L28">
        <v>9.3457999999999999E-2</v>
      </c>
      <c r="M28">
        <v>0.98005200000000003</v>
      </c>
      <c r="N28" t="s">
        <v>86</v>
      </c>
      <c r="O28" t="s">
        <v>98</v>
      </c>
    </row>
    <row r="29" spans="1:15" x14ac:dyDescent="0.25">
      <c r="A29">
        <f t="shared" si="0"/>
        <v>1</v>
      </c>
      <c r="B29" t="str">
        <f t="shared" si="1"/>
        <v/>
      </c>
      <c r="C29" t="str">
        <f t="shared" si="2"/>
        <v/>
      </c>
      <c r="D29" t="str">
        <f t="shared" si="3"/>
        <v/>
      </c>
      <c r="E29">
        <v>1</v>
      </c>
      <c r="G29">
        <v>1</v>
      </c>
      <c r="I29" t="s">
        <v>19</v>
      </c>
      <c r="J29" t="s">
        <v>103</v>
      </c>
      <c r="K29" t="s">
        <v>104</v>
      </c>
      <c r="L29">
        <v>9.3457999999999999E-2</v>
      </c>
      <c r="M29">
        <v>0.98005200000000003</v>
      </c>
      <c r="N29" t="s">
        <v>105</v>
      </c>
      <c r="O29" t="s">
        <v>106</v>
      </c>
    </row>
    <row r="30" spans="1:15" x14ac:dyDescent="0.25">
      <c r="A30">
        <f t="shared" si="0"/>
        <v>1</v>
      </c>
      <c r="B30" t="str">
        <f t="shared" si="1"/>
        <v/>
      </c>
      <c r="C30" t="str">
        <f t="shared" si="2"/>
        <v/>
      </c>
      <c r="D30" t="str">
        <f t="shared" si="3"/>
        <v/>
      </c>
      <c r="E30">
        <v>1</v>
      </c>
      <c r="G30">
        <v>1</v>
      </c>
      <c r="I30" t="s">
        <v>19</v>
      </c>
      <c r="J30" t="s">
        <v>116</v>
      </c>
      <c r="K30" t="s">
        <v>117</v>
      </c>
      <c r="L30">
        <v>9.3457999999999999E-2</v>
      </c>
      <c r="M30">
        <v>0.98005200000000003</v>
      </c>
      <c r="N30" t="s">
        <v>118</v>
      </c>
      <c r="O30" t="s">
        <v>119</v>
      </c>
    </row>
    <row r="31" spans="1:15" x14ac:dyDescent="0.25">
      <c r="A31">
        <f t="shared" si="0"/>
        <v>1</v>
      </c>
      <c r="B31" t="str">
        <f t="shared" si="1"/>
        <v/>
      </c>
      <c r="C31" t="str">
        <f t="shared" si="2"/>
        <v/>
      </c>
      <c r="D31" t="str">
        <f t="shared" si="3"/>
        <v/>
      </c>
      <c r="E31">
        <v>1</v>
      </c>
      <c r="G31">
        <v>1</v>
      </c>
      <c r="I31" t="s">
        <v>19</v>
      </c>
      <c r="J31" t="s">
        <v>124</v>
      </c>
      <c r="K31" t="s">
        <v>125</v>
      </c>
      <c r="L31">
        <v>9.3457999999999999E-2</v>
      </c>
      <c r="M31">
        <v>0.98005200000000003</v>
      </c>
      <c r="N31" t="s">
        <v>126</v>
      </c>
      <c r="O31" t="s">
        <v>127</v>
      </c>
    </row>
    <row r="32" spans="1:15" x14ac:dyDescent="0.25">
      <c r="A32">
        <f t="shared" si="0"/>
        <v>1</v>
      </c>
      <c r="B32" t="str">
        <f t="shared" si="1"/>
        <v/>
      </c>
      <c r="C32" t="str">
        <f t="shared" si="2"/>
        <v/>
      </c>
      <c r="D32" t="str">
        <f t="shared" si="3"/>
        <v/>
      </c>
      <c r="E32">
        <v>1</v>
      </c>
      <c r="G32">
        <v>1</v>
      </c>
      <c r="I32" t="s">
        <v>19</v>
      </c>
      <c r="J32" t="s">
        <v>149</v>
      </c>
      <c r="K32" t="s">
        <v>150</v>
      </c>
      <c r="L32">
        <v>9.3457999999999999E-2</v>
      </c>
      <c r="M32">
        <v>0.98005200000000003</v>
      </c>
      <c r="N32" t="s">
        <v>151</v>
      </c>
      <c r="O32" t="s">
        <v>152</v>
      </c>
    </row>
    <row r="33" spans="1:15" x14ac:dyDescent="0.25">
      <c r="A33" t="str">
        <f t="shared" si="0"/>
        <v/>
      </c>
      <c r="B33" t="str">
        <f t="shared" si="1"/>
        <v/>
      </c>
      <c r="C33">
        <f t="shared" si="2"/>
        <v>1</v>
      </c>
      <c r="D33" t="str">
        <f t="shared" si="3"/>
        <v/>
      </c>
      <c r="F33">
        <v>1</v>
      </c>
      <c r="G33">
        <v>1</v>
      </c>
      <c r="I33" t="s">
        <v>19</v>
      </c>
      <c r="J33" t="s">
        <v>189</v>
      </c>
      <c r="K33" t="s">
        <v>190</v>
      </c>
      <c r="L33">
        <v>9.3457999999999999E-2</v>
      </c>
      <c r="M33">
        <v>0.98005200000000003</v>
      </c>
      <c r="N33" t="s">
        <v>191</v>
      </c>
      <c r="O33" t="s">
        <v>192</v>
      </c>
    </row>
    <row r="34" spans="1:15" x14ac:dyDescent="0.25">
      <c r="A34">
        <f t="shared" si="0"/>
        <v>1</v>
      </c>
      <c r="B34" t="str">
        <f t="shared" si="1"/>
        <v/>
      </c>
      <c r="C34" t="str">
        <f t="shared" si="2"/>
        <v/>
      </c>
      <c r="D34" t="str">
        <f t="shared" si="3"/>
        <v/>
      </c>
      <c r="E34">
        <v>1</v>
      </c>
      <c r="G34">
        <v>1</v>
      </c>
      <c r="I34" t="s">
        <v>19</v>
      </c>
      <c r="J34" t="s">
        <v>197</v>
      </c>
      <c r="K34" t="s">
        <v>198</v>
      </c>
      <c r="L34">
        <v>9.3457999999999999E-2</v>
      </c>
      <c r="M34">
        <v>0.98005200000000003</v>
      </c>
      <c r="N34" t="s">
        <v>199</v>
      </c>
      <c r="O34" t="s">
        <v>200</v>
      </c>
    </row>
    <row r="35" spans="1:15" x14ac:dyDescent="0.25">
      <c r="A35">
        <f t="shared" si="0"/>
        <v>1</v>
      </c>
      <c r="B35" t="str">
        <f t="shared" si="1"/>
        <v/>
      </c>
      <c r="C35" t="str">
        <f t="shared" si="2"/>
        <v/>
      </c>
      <c r="D35" t="str">
        <f t="shared" si="3"/>
        <v/>
      </c>
      <c r="E35">
        <v>1</v>
      </c>
      <c r="G35">
        <v>1</v>
      </c>
      <c r="I35" t="s">
        <v>19</v>
      </c>
      <c r="J35" t="s">
        <v>201</v>
      </c>
      <c r="K35" t="s">
        <v>202</v>
      </c>
      <c r="L35">
        <v>9.3457999999999999E-2</v>
      </c>
      <c r="M35">
        <v>0.98005200000000003</v>
      </c>
      <c r="N35" t="s">
        <v>203</v>
      </c>
      <c r="O35" t="s">
        <v>204</v>
      </c>
    </row>
    <row r="36" spans="1:15" x14ac:dyDescent="0.25">
      <c r="A36">
        <f t="shared" si="0"/>
        <v>1</v>
      </c>
      <c r="B36" t="str">
        <f t="shared" si="1"/>
        <v/>
      </c>
      <c r="C36" t="str">
        <f t="shared" si="2"/>
        <v/>
      </c>
      <c r="D36" t="str">
        <f t="shared" si="3"/>
        <v/>
      </c>
      <c r="E36">
        <v>1</v>
      </c>
      <c r="G36">
        <v>1</v>
      </c>
      <c r="I36" t="s">
        <v>19</v>
      </c>
      <c r="J36" t="s">
        <v>205</v>
      </c>
      <c r="K36" t="s">
        <v>206</v>
      </c>
      <c r="L36">
        <v>9.3457999999999999E-2</v>
      </c>
      <c r="M36">
        <v>0.98005200000000003</v>
      </c>
      <c r="N36" t="s">
        <v>207</v>
      </c>
      <c r="O36" t="s">
        <v>208</v>
      </c>
    </row>
    <row r="37" spans="1:15" x14ac:dyDescent="0.25">
      <c r="A37">
        <f t="shared" si="0"/>
        <v>1</v>
      </c>
      <c r="B37" t="str">
        <f t="shared" si="1"/>
        <v/>
      </c>
      <c r="C37" t="str">
        <f t="shared" si="2"/>
        <v/>
      </c>
      <c r="D37" t="str">
        <f t="shared" si="3"/>
        <v/>
      </c>
      <c r="E37">
        <v>1</v>
      </c>
      <c r="G37">
        <v>1</v>
      </c>
      <c r="I37" t="s">
        <v>19</v>
      </c>
      <c r="J37" t="s">
        <v>217</v>
      </c>
      <c r="K37" t="s">
        <v>218</v>
      </c>
      <c r="L37">
        <v>9.3457999999999999E-2</v>
      </c>
      <c r="M37">
        <v>0.98005200000000003</v>
      </c>
      <c r="N37" t="s">
        <v>219</v>
      </c>
      <c r="O37" t="s">
        <v>220</v>
      </c>
    </row>
    <row r="38" spans="1:15" x14ac:dyDescent="0.25">
      <c r="A38">
        <f t="shared" si="0"/>
        <v>1</v>
      </c>
      <c r="B38" t="str">
        <f t="shared" si="1"/>
        <v/>
      </c>
      <c r="C38" t="str">
        <f t="shared" si="2"/>
        <v/>
      </c>
      <c r="D38" t="str">
        <f t="shared" si="3"/>
        <v/>
      </c>
      <c r="E38">
        <v>1</v>
      </c>
      <c r="G38">
        <v>1</v>
      </c>
      <c r="I38" t="s">
        <v>19</v>
      </c>
      <c r="J38" t="s">
        <v>217</v>
      </c>
      <c r="K38" t="s">
        <v>229</v>
      </c>
      <c r="L38">
        <v>9.3457999999999999E-2</v>
      </c>
      <c r="M38">
        <v>0.98005200000000003</v>
      </c>
      <c r="N38" t="s">
        <v>219</v>
      </c>
      <c r="O38" t="s">
        <v>230</v>
      </c>
    </row>
    <row r="39" spans="1:15" x14ac:dyDescent="0.25">
      <c r="A39">
        <f t="shared" si="0"/>
        <v>1</v>
      </c>
      <c r="B39" t="str">
        <f t="shared" si="1"/>
        <v/>
      </c>
      <c r="C39" t="str">
        <f t="shared" si="2"/>
        <v/>
      </c>
      <c r="D39" t="str">
        <f t="shared" si="3"/>
        <v/>
      </c>
      <c r="E39">
        <v>1</v>
      </c>
      <c r="G39">
        <v>1</v>
      </c>
      <c r="I39" t="s">
        <v>19</v>
      </c>
      <c r="J39" t="s">
        <v>251</v>
      </c>
      <c r="K39" t="s">
        <v>252</v>
      </c>
      <c r="L39">
        <v>9.3457999999999999E-2</v>
      </c>
      <c r="M39">
        <v>0.98005200000000003</v>
      </c>
      <c r="N39" t="s">
        <v>253</v>
      </c>
      <c r="O39" t="s">
        <v>254</v>
      </c>
    </row>
    <row r="40" spans="1:15" x14ac:dyDescent="0.25">
      <c r="A40">
        <f t="shared" si="0"/>
        <v>1</v>
      </c>
      <c r="B40" t="str">
        <f t="shared" si="1"/>
        <v/>
      </c>
      <c r="C40" t="str">
        <f t="shared" si="2"/>
        <v/>
      </c>
      <c r="D40" t="str">
        <f t="shared" si="3"/>
        <v/>
      </c>
      <c r="E40">
        <v>1</v>
      </c>
      <c r="G40">
        <v>1</v>
      </c>
      <c r="I40" t="s">
        <v>19</v>
      </c>
      <c r="J40" t="s">
        <v>306</v>
      </c>
      <c r="K40" t="s">
        <v>307</v>
      </c>
      <c r="L40">
        <v>9.3457999999999999E-2</v>
      </c>
      <c r="M40">
        <v>0.98005200000000003</v>
      </c>
      <c r="N40" t="s">
        <v>308</v>
      </c>
      <c r="O40" t="s">
        <v>309</v>
      </c>
    </row>
    <row r="41" spans="1:15" x14ac:dyDescent="0.25">
      <c r="A41">
        <f t="shared" si="0"/>
        <v>1</v>
      </c>
      <c r="B41" t="str">
        <f t="shared" si="1"/>
        <v/>
      </c>
      <c r="C41" t="str">
        <f t="shared" si="2"/>
        <v/>
      </c>
      <c r="D41" t="str">
        <f t="shared" si="3"/>
        <v/>
      </c>
      <c r="E41">
        <v>1</v>
      </c>
      <c r="G41">
        <v>1</v>
      </c>
      <c r="I41" t="s">
        <v>19</v>
      </c>
      <c r="J41" t="s">
        <v>314</v>
      </c>
      <c r="K41" t="s">
        <v>315</v>
      </c>
      <c r="L41">
        <v>9.3457999999999999E-2</v>
      </c>
      <c r="M41">
        <v>0.98005200000000003</v>
      </c>
      <c r="N41" t="s">
        <v>316</v>
      </c>
      <c r="O41" t="s">
        <v>317</v>
      </c>
    </row>
    <row r="42" spans="1:15" x14ac:dyDescent="0.25">
      <c r="A42">
        <f t="shared" si="0"/>
        <v>1</v>
      </c>
      <c r="B42" t="str">
        <f t="shared" si="1"/>
        <v/>
      </c>
      <c r="C42" t="str">
        <f t="shared" si="2"/>
        <v/>
      </c>
      <c r="D42" t="str">
        <f t="shared" si="3"/>
        <v/>
      </c>
      <c r="E42">
        <v>1</v>
      </c>
      <c r="G42">
        <v>1</v>
      </c>
      <c r="I42" t="s">
        <v>19</v>
      </c>
      <c r="J42" t="s">
        <v>332</v>
      </c>
      <c r="K42" t="s">
        <v>333</v>
      </c>
      <c r="L42">
        <v>9.3457999999999999E-2</v>
      </c>
      <c r="M42">
        <v>0.98005200000000003</v>
      </c>
      <c r="N42" t="s">
        <v>334</v>
      </c>
      <c r="O42" t="s">
        <v>335</v>
      </c>
    </row>
    <row r="43" spans="1:15" x14ac:dyDescent="0.25">
      <c r="A43">
        <f t="shared" si="0"/>
        <v>1</v>
      </c>
      <c r="B43" t="str">
        <f t="shared" si="1"/>
        <v/>
      </c>
      <c r="C43" t="str">
        <f t="shared" si="2"/>
        <v/>
      </c>
      <c r="D43" t="str">
        <f t="shared" si="3"/>
        <v/>
      </c>
      <c r="E43">
        <v>1</v>
      </c>
      <c r="G43">
        <v>1</v>
      </c>
      <c r="I43" t="s">
        <v>19</v>
      </c>
      <c r="J43" t="s">
        <v>356</v>
      </c>
      <c r="K43" t="s">
        <v>357</v>
      </c>
      <c r="L43">
        <v>9.3457999999999999E-2</v>
      </c>
      <c r="M43">
        <v>0.98005200000000003</v>
      </c>
      <c r="N43" t="s">
        <v>358</v>
      </c>
      <c r="O43" t="s">
        <v>359</v>
      </c>
    </row>
    <row r="44" spans="1:15" x14ac:dyDescent="0.25">
      <c r="A44" t="str">
        <f t="shared" si="0"/>
        <v/>
      </c>
      <c r="B44">
        <f t="shared" si="1"/>
        <v>1</v>
      </c>
      <c r="C44" t="str">
        <f t="shared" si="2"/>
        <v/>
      </c>
      <c r="D44" t="str">
        <f t="shared" si="3"/>
        <v/>
      </c>
      <c r="E44">
        <v>1</v>
      </c>
      <c r="H44">
        <v>1</v>
      </c>
      <c r="I44" t="s">
        <v>140</v>
      </c>
      <c r="J44" t="s">
        <v>141</v>
      </c>
      <c r="K44" t="s">
        <v>142</v>
      </c>
      <c r="L44">
        <v>2.2388000000000002E-2</v>
      </c>
      <c r="M44">
        <v>1</v>
      </c>
      <c r="N44" t="s">
        <v>143</v>
      </c>
      <c r="O44" t="s">
        <v>144</v>
      </c>
    </row>
    <row r="45" spans="1:15" x14ac:dyDescent="0.25">
      <c r="A45">
        <f t="shared" si="0"/>
        <v>1</v>
      </c>
      <c r="B45" t="str">
        <f t="shared" si="1"/>
        <v/>
      </c>
      <c r="C45" t="str">
        <f t="shared" si="2"/>
        <v/>
      </c>
      <c r="D45" t="str">
        <f t="shared" si="3"/>
        <v/>
      </c>
      <c r="E45">
        <v>1</v>
      </c>
      <c r="G45">
        <v>1</v>
      </c>
      <c r="I45" t="s">
        <v>140</v>
      </c>
      <c r="J45" t="s">
        <v>352</v>
      </c>
      <c r="K45" t="s">
        <v>353</v>
      </c>
      <c r="L45">
        <v>2.2388000000000002E-2</v>
      </c>
      <c r="M45">
        <v>1</v>
      </c>
      <c r="N45" t="s">
        <v>354</v>
      </c>
      <c r="O45" t="s">
        <v>355</v>
      </c>
    </row>
    <row r="46" spans="1:15" x14ac:dyDescent="0.25">
      <c r="A46" t="str">
        <f t="shared" si="0"/>
        <v/>
      </c>
      <c r="B46">
        <f t="shared" si="1"/>
        <v>1</v>
      </c>
      <c r="C46" t="str">
        <f t="shared" si="2"/>
        <v/>
      </c>
      <c r="D46" t="str">
        <f t="shared" si="3"/>
        <v/>
      </c>
      <c r="E46">
        <v>1</v>
      </c>
      <c r="H46">
        <v>1</v>
      </c>
      <c r="I46" t="s">
        <v>5</v>
      </c>
      <c r="J46" t="s">
        <v>6</v>
      </c>
      <c r="K46" t="s">
        <v>7</v>
      </c>
      <c r="L46">
        <v>5.6257000000000001E-2</v>
      </c>
      <c r="M46">
        <v>1</v>
      </c>
      <c r="N46" t="s">
        <v>8</v>
      </c>
      <c r="O46" t="s">
        <v>9</v>
      </c>
    </row>
    <row r="47" spans="1:15" x14ac:dyDescent="0.25">
      <c r="A47" t="str">
        <f t="shared" si="0"/>
        <v/>
      </c>
      <c r="B47">
        <f t="shared" si="1"/>
        <v>1</v>
      </c>
      <c r="C47" t="str">
        <f t="shared" si="2"/>
        <v/>
      </c>
      <c r="D47" t="str">
        <f t="shared" si="3"/>
        <v/>
      </c>
      <c r="E47">
        <v>1</v>
      </c>
      <c r="H47">
        <v>1</v>
      </c>
      <c r="I47" t="s">
        <v>5</v>
      </c>
      <c r="J47" t="s">
        <v>10</v>
      </c>
      <c r="K47" t="s">
        <v>11</v>
      </c>
      <c r="L47">
        <v>5.6257000000000001E-2</v>
      </c>
      <c r="M47">
        <v>1</v>
      </c>
      <c r="N47" t="s">
        <v>12</v>
      </c>
      <c r="O47" t="s">
        <v>13</v>
      </c>
    </row>
    <row r="48" spans="1:15" x14ac:dyDescent="0.25">
      <c r="A48" t="str">
        <f t="shared" si="0"/>
        <v/>
      </c>
      <c r="B48">
        <f t="shared" si="1"/>
        <v>1</v>
      </c>
      <c r="C48" t="str">
        <f t="shared" si="2"/>
        <v/>
      </c>
      <c r="D48" t="str">
        <f t="shared" si="3"/>
        <v/>
      </c>
      <c r="E48">
        <v>1</v>
      </c>
      <c r="H48">
        <v>1</v>
      </c>
      <c r="I48" t="s">
        <v>5</v>
      </c>
      <c r="J48" t="s">
        <v>24</v>
      </c>
      <c r="K48" t="s">
        <v>25</v>
      </c>
      <c r="L48">
        <v>5.6257000000000001E-2</v>
      </c>
      <c r="M48">
        <v>1</v>
      </c>
      <c r="N48" t="s">
        <v>26</v>
      </c>
      <c r="O48" t="s">
        <v>27</v>
      </c>
    </row>
    <row r="49" spans="1:15" x14ac:dyDescent="0.25">
      <c r="A49" t="str">
        <f t="shared" si="0"/>
        <v/>
      </c>
      <c r="B49">
        <f t="shared" si="1"/>
        <v>1</v>
      </c>
      <c r="C49" t="str">
        <f t="shared" si="2"/>
        <v/>
      </c>
      <c r="D49" t="str">
        <f t="shared" si="3"/>
        <v/>
      </c>
      <c r="E49">
        <v>1</v>
      </c>
      <c r="H49">
        <v>1</v>
      </c>
      <c r="I49" t="s">
        <v>5</v>
      </c>
      <c r="J49" t="s">
        <v>33</v>
      </c>
      <c r="K49" t="s">
        <v>34</v>
      </c>
      <c r="L49">
        <v>5.6257000000000001E-2</v>
      </c>
      <c r="M49">
        <v>1</v>
      </c>
      <c r="N49" t="s">
        <v>35</v>
      </c>
      <c r="O49" t="s">
        <v>36</v>
      </c>
    </row>
    <row r="50" spans="1:15" x14ac:dyDescent="0.25">
      <c r="A50" t="str">
        <f t="shared" si="0"/>
        <v/>
      </c>
      <c r="B50" t="str">
        <f t="shared" si="1"/>
        <v/>
      </c>
      <c r="C50" t="str">
        <f t="shared" si="2"/>
        <v/>
      </c>
      <c r="D50">
        <f t="shared" si="3"/>
        <v>1</v>
      </c>
      <c r="F50">
        <v>1</v>
      </c>
      <c r="H50">
        <v>1</v>
      </c>
      <c r="I50" t="s">
        <v>5</v>
      </c>
      <c r="J50" t="s">
        <v>49</v>
      </c>
      <c r="K50" t="s">
        <v>50</v>
      </c>
      <c r="L50">
        <v>5.6257000000000001E-2</v>
      </c>
      <c r="M50">
        <v>1</v>
      </c>
      <c r="N50" t="s">
        <v>51</v>
      </c>
      <c r="O50" t="s">
        <v>52</v>
      </c>
    </row>
    <row r="51" spans="1:15" x14ac:dyDescent="0.25">
      <c r="A51" t="str">
        <f t="shared" si="0"/>
        <v/>
      </c>
      <c r="B51">
        <f t="shared" si="1"/>
        <v>1</v>
      </c>
      <c r="C51" t="str">
        <f t="shared" si="2"/>
        <v/>
      </c>
      <c r="D51" t="str">
        <f t="shared" si="3"/>
        <v/>
      </c>
      <c r="E51">
        <v>1</v>
      </c>
      <c r="H51">
        <v>1</v>
      </c>
      <c r="I51" t="s">
        <v>5</v>
      </c>
      <c r="J51" t="s">
        <v>53</v>
      </c>
      <c r="K51" t="s">
        <v>54</v>
      </c>
      <c r="L51">
        <v>5.6257000000000001E-2</v>
      </c>
      <c r="M51">
        <v>1</v>
      </c>
      <c r="N51" t="s">
        <v>55</v>
      </c>
      <c r="O51" t="s">
        <v>56</v>
      </c>
    </row>
    <row r="52" spans="1:15" x14ac:dyDescent="0.25">
      <c r="A52" t="str">
        <f t="shared" si="0"/>
        <v/>
      </c>
      <c r="B52" t="str">
        <f t="shared" si="1"/>
        <v/>
      </c>
      <c r="C52" t="str">
        <f t="shared" si="2"/>
        <v/>
      </c>
      <c r="D52">
        <f t="shared" si="3"/>
        <v>1</v>
      </c>
      <c r="F52">
        <v>1</v>
      </c>
      <c r="H52">
        <v>1</v>
      </c>
      <c r="I52" t="s">
        <v>5</v>
      </c>
      <c r="J52" t="s">
        <v>68</v>
      </c>
      <c r="K52" t="s">
        <v>69</v>
      </c>
      <c r="L52">
        <v>5.6257000000000001E-2</v>
      </c>
      <c r="M52">
        <v>1</v>
      </c>
      <c r="N52" t="s">
        <v>70</v>
      </c>
      <c r="O52" t="s">
        <v>71</v>
      </c>
    </row>
    <row r="53" spans="1:15" x14ac:dyDescent="0.25">
      <c r="A53" t="str">
        <f t="shared" si="0"/>
        <v/>
      </c>
      <c r="B53">
        <f t="shared" si="1"/>
        <v>1</v>
      </c>
      <c r="C53" t="str">
        <f t="shared" si="2"/>
        <v/>
      </c>
      <c r="D53" t="str">
        <f t="shared" si="3"/>
        <v/>
      </c>
      <c r="E53">
        <v>1</v>
      </c>
      <c r="H53">
        <v>1</v>
      </c>
      <c r="I53" t="s">
        <v>5</v>
      </c>
      <c r="J53" t="s">
        <v>99</v>
      </c>
      <c r="K53" t="s">
        <v>100</v>
      </c>
      <c r="L53">
        <v>5.6257000000000001E-2</v>
      </c>
      <c r="M53">
        <v>1</v>
      </c>
      <c r="N53" t="s">
        <v>101</v>
      </c>
      <c r="O53" t="s">
        <v>102</v>
      </c>
    </row>
    <row r="54" spans="1:15" x14ac:dyDescent="0.25">
      <c r="A54" t="str">
        <f t="shared" si="0"/>
        <v/>
      </c>
      <c r="B54">
        <f t="shared" si="1"/>
        <v>1</v>
      </c>
      <c r="C54" t="str">
        <f t="shared" si="2"/>
        <v/>
      </c>
      <c r="D54" t="str">
        <f t="shared" si="3"/>
        <v/>
      </c>
      <c r="E54">
        <v>1</v>
      </c>
      <c r="H54">
        <v>1</v>
      </c>
      <c r="I54" t="s">
        <v>5</v>
      </c>
      <c r="J54" t="s">
        <v>112</v>
      </c>
      <c r="K54" t="s">
        <v>113</v>
      </c>
      <c r="L54">
        <v>5.6257000000000001E-2</v>
      </c>
      <c r="M54">
        <v>1</v>
      </c>
      <c r="N54" t="s">
        <v>114</v>
      </c>
      <c r="O54" t="s">
        <v>115</v>
      </c>
    </row>
    <row r="55" spans="1:15" x14ac:dyDescent="0.25">
      <c r="A55" t="str">
        <f t="shared" si="0"/>
        <v/>
      </c>
      <c r="B55" t="str">
        <f t="shared" si="1"/>
        <v/>
      </c>
      <c r="C55" t="str">
        <f t="shared" si="2"/>
        <v/>
      </c>
      <c r="D55">
        <f t="shared" si="3"/>
        <v>1</v>
      </c>
      <c r="F55">
        <v>1</v>
      </c>
      <c r="H55">
        <v>1</v>
      </c>
      <c r="I55" t="s">
        <v>5</v>
      </c>
      <c r="J55" t="s">
        <v>132</v>
      </c>
      <c r="K55" t="s">
        <v>133</v>
      </c>
      <c r="L55">
        <v>5.6257000000000001E-2</v>
      </c>
      <c r="M55">
        <v>1</v>
      </c>
      <c r="N55" t="s">
        <v>134</v>
      </c>
      <c r="O55" t="s">
        <v>135</v>
      </c>
    </row>
    <row r="56" spans="1:15" x14ac:dyDescent="0.25">
      <c r="A56" t="str">
        <f t="shared" si="0"/>
        <v/>
      </c>
      <c r="B56">
        <f t="shared" si="1"/>
        <v>1</v>
      </c>
      <c r="C56" t="str">
        <f t="shared" si="2"/>
        <v/>
      </c>
      <c r="D56" t="str">
        <f t="shared" si="3"/>
        <v/>
      </c>
      <c r="E56">
        <v>1</v>
      </c>
      <c r="H56">
        <v>1</v>
      </c>
      <c r="I56" t="s">
        <v>5</v>
      </c>
      <c r="J56" t="s">
        <v>136</v>
      </c>
      <c r="K56" t="s">
        <v>137</v>
      </c>
      <c r="L56">
        <v>5.6257000000000001E-2</v>
      </c>
      <c r="M56">
        <v>1</v>
      </c>
      <c r="N56" t="s">
        <v>138</v>
      </c>
      <c r="O56" t="s">
        <v>139</v>
      </c>
    </row>
    <row r="57" spans="1:15" x14ac:dyDescent="0.25">
      <c r="A57" t="str">
        <f t="shared" si="0"/>
        <v/>
      </c>
      <c r="B57">
        <f t="shared" si="1"/>
        <v>1</v>
      </c>
      <c r="C57" t="str">
        <f t="shared" si="2"/>
        <v/>
      </c>
      <c r="D57" t="str">
        <f t="shared" si="3"/>
        <v/>
      </c>
      <c r="E57">
        <v>1</v>
      </c>
      <c r="H57">
        <v>1</v>
      </c>
      <c r="I57" t="s">
        <v>5</v>
      </c>
      <c r="J57" t="s">
        <v>145</v>
      </c>
      <c r="K57" t="s">
        <v>146</v>
      </c>
      <c r="L57">
        <v>5.6257000000000001E-2</v>
      </c>
      <c r="M57">
        <v>1</v>
      </c>
      <c r="N57" t="s">
        <v>147</v>
      </c>
      <c r="O57" t="s">
        <v>148</v>
      </c>
    </row>
    <row r="58" spans="1:15" x14ac:dyDescent="0.25">
      <c r="A58" t="str">
        <f t="shared" si="0"/>
        <v/>
      </c>
      <c r="B58" t="str">
        <f t="shared" si="1"/>
        <v/>
      </c>
      <c r="C58" t="str">
        <f t="shared" si="2"/>
        <v/>
      </c>
      <c r="D58">
        <f t="shared" si="3"/>
        <v>1</v>
      </c>
      <c r="F58">
        <v>1</v>
      </c>
      <c r="H58">
        <v>1</v>
      </c>
      <c r="I58" t="s">
        <v>5</v>
      </c>
      <c r="J58" t="s">
        <v>157</v>
      </c>
      <c r="K58" t="s">
        <v>158</v>
      </c>
      <c r="L58">
        <v>5.6257000000000001E-2</v>
      </c>
      <c r="M58">
        <v>1</v>
      </c>
      <c r="N58" t="s">
        <v>159</v>
      </c>
      <c r="O58" t="s">
        <v>160</v>
      </c>
    </row>
    <row r="59" spans="1:15" x14ac:dyDescent="0.25">
      <c r="A59" t="str">
        <f t="shared" si="0"/>
        <v/>
      </c>
      <c r="B59" t="str">
        <f t="shared" si="1"/>
        <v/>
      </c>
      <c r="C59" t="str">
        <f t="shared" si="2"/>
        <v/>
      </c>
      <c r="D59">
        <f t="shared" si="3"/>
        <v>1</v>
      </c>
      <c r="F59">
        <v>1</v>
      </c>
      <c r="H59">
        <v>1</v>
      </c>
      <c r="I59" t="s">
        <v>5</v>
      </c>
      <c r="J59" t="s">
        <v>165</v>
      </c>
      <c r="K59" t="s">
        <v>166</v>
      </c>
      <c r="L59">
        <v>5.6257000000000001E-2</v>
      </c>
      <c r="M59">
        <v>1</v>
      </c>
      <c r="N59" t="s">
        <v>167</v>
      </c>
      <c r="O59" t="s">
        <v>168</v>
      </c>
    </row>
    <row r="60" spans="1:15" x14ac:dyDescent="0.25">
      <c r="A60" t="str">
        <f t="shared" si="0"/>
        <v/>
      </c>
      <c r="B60" t="str">
        <f t="shared" si="1"/>
        <v/>
      </c>
      <c r="C60" t="str">
        <f t="shared" si="2"/>
        <v/>
      </c>
      <c r="D60">
        <f t="shared" si="3"/>
        <v>1</v>
      </c>
      <c r="F60">
        <v>1</v>
      </c>
      <c r="H60">
        <v>1</v>
      </c>
      <c r="I60" t="s">
        <v>5</v>
      </c>
      <c r="J60" t="s">
        <v>169</v>
      </c>
      <c r="K60" t="s">
        <v>170</v>
      </c>
      <c r="L60">
        <v>5.6257000000000001E-2</v>
      </c>
      <c r="M60">
        <v>1</v>
      </c>
      <c r="N60" t="s">
        <v>171</v>
      </c>
      <c r="O60" t="s">
        <v>172</v>
      </c>
    </row>
    <row r="61" spans="1:15" x14ac:dyDescent="0.25">
      <c r="A61" t="str">
        <f t="shared" si="0"/>
        <v/>
      </c>
      <c r="B61" t="str">
        <f t="shared" si="1"/>
        <v/>
      </c>
      <c r="C61" t="str">
        <f t="shared" si="2"/>
        <v/>
      </c>
      <c r="D61">
        <f t="shared" si="3"/>
        <v>1</v>
      </c>
      <c r="F61">
        <v>1</v>
      </c>
      <c r="H61">
        <v>1</v>
      </c>
      <c r="I61" t="s">
        <v>5</v>
      </c>
      <c r="J61" t="s">
        <v>173</v>
      </c>
      <c r="K61" t="s">
        <v>174</v>
      </c>
      <c r="L61">
        <v>5.6257000000000001E-2</v>
      </c>
      <c r="M61">
        <v>1</v>
      </c>
      <c r="N61" t="s">
        <v>175</v>
      </c>
      <c r="O61" t="s">
        <v>176</v>
      </c>
    </row>
    <row r="62" spans="1:15" x14ac:dyDescent="0.25">
      <c r="A62" t="str">
        <f t="shared" si="0"/>
        <v/>
      </c>
      <c r="B62" t="str">
        <f t="shared" si="1"/>
        <v/>
      </c>
      <c r="C62" t="str">
        <f t="shared" si="2"/>
        <v/>
      </c>
      <c r="D62">
        <f t="shared" si="3"/>
        <v>1</v>
      </c>
      <c r="F62">
        <v>1</v>
      </c>
      <c r="H62">
        <v>1</v>
      </c>
      <c r="I62" t="s">
        <v>5</v>
      </c>
      <c r="J62" t="s">
        <v>181</v>
      </c>
      <c r="K62" t="s">
        <v>182</v>
      </c>
      <c r="L62">
        <v>5.6257000000000001E-2</v>
      </c>
      <c r="M62">
        <v>1</v>
      </c>
      <c r="N62" t="s">
        <v>183</v>
      </c>
      <c r="O62" t="s">
        <v>184</v>
      </c>
    </row>
    <row r="63" spans="1:15" x14ac:dyDescent="0.25">
      <c r="A63" t="str">
        <f t="shared" si="0"/>
        <v/>
      </c>
      <c r="B63" t="str">
        <f t="shared" si="1"/>
        <v/>
      </c>
      <c r="C63" t="str">
        <f t="shared" si="2"/>
        <v/>
      </c>
      <c r="D63">
        <f t="shared" si="3"/>
        <v>1</v>
      </c>
      <c r="F63">
        <v>1</v>
      </c>
      <c r="H63">
        <v>1</v>
      </c>
      <c r="I63" t="s">
        <v>5</v>
      </c>
      <c r="J63" t="s">
        <v>185</v>
      </c>
      <c r="K63" t="s">
        <v>186</v>
      </c>
      <c r="L63">
        <v>5.6257000000000001E-2</v>
      </c>
      <c r="M63">
        <v>1</v>
      </c>
      <c r="N63" t="s">
        <v>187</v>
      </c>
      <c r="O63" t="s">
        <v>188</v>
      </c>
    </row>
    <row r="64" spans="1:15" x14ac:dyDescent="0.25">
      <c r="A64" t="str">
        <f t="shared" si="0"/>
        <v/>
      </c>
      <c r="B64">
        <f t="shared" si="1"/>
        <v>1</v>
      </c>
      <c r="C64" t="str">
        <f t="shared" si="2"/>
        <v/>
      </c>
      <c r="D64" t="str">
        <f t="shared" si="3"/>
        <v/>
      </c>
      <c r="E64">
        <v>1</v>
      </c>
      <c r="H64">
        <v>1</v>
      </c>
      <c r="I64" t="s">
        <v>5</v>
      </c>
      <c r="J64" t="s">
        <v>213</v>
      </c>
      <c r="K64" t="s">
        <v>214</v>
      </c>
      <c r="L64">
        <v>5.6257000000000001E-2</v>
      </c>
      <c r="M64">
        <v>1</v>
      </c>
      <c r="N64" t="s">
        <v>215</v>
      </c>
      <c r="O64" t="s">
        <v>216</v>
      </c>
    </row>
    <row r="65" spans="1:15" x14ac:dyDescent="0.25">
      <c r="A65" t="str">
        <f t="shared" si="0"/>
        <v/>
      </c>
      <c r="B65">
        <f t="shared" si="1"/>
        <v>1</v>
      </c>
      <c r="C65" t="str">
        <f t="shared" si="2"/>
        <v/>
      </c>
      <c r="D65" t="str">
        <f t="shared" si="3"/>
        <v/>
      </c>
      <c r="E65">
        <v>1</v>
      </c>
      <c r="H65">
        <v>1</v>
      </c>
      <c r="I65" t="s">
        <v>5</v>
      </c>
      <c r="J65" t="s">
        <v>221</v>
      </c>
      <c r="K65" t="s">
        <v>222</v>
      </c>
      <c r="L65">
        <v>5.6257000000000001E-2</v>
      </c>
      <c r="M65">
        <v>1</v>
      </c>
      <c r="N65" t="s">
        <v>223</v>
      </c>
      <c r="O65" t="s">
        <v>224</v>
      </c>
    </row>
    <row r="66" spans="1:15" x14ac:dyDescent="0.25">
      <c r="A66" t="str">
        <f t="shared" si="0"/>
        <v/>
      </c>
      <c r="B66" t="str">
        <f t="shared" si="1"/>
        <v/>
      </c>
      <c r="C66" t="str">
        <f t="shared" si="2"/>
        <v/>
      </c>
      <c r="D66">
        <f t="shared" si="3"/>
        <v>1</v>
      </c>
      <c r="F66">
        <v>1</v>
      </c>
      <c r="H66">
        <v>1</v>
      </c>
      <c r="I66" t="s">
        <v>5</v>
      </c>
      <c r="J66" t="s">
        <v>225</v>
      </c>
      <c r="K66" t="s">
        <v>226</v>
      </c>
      <c r="L66">
        <v>5.6257000000000001E-2</v>
      </c>
      <c r="M66">
        <v>1</v>
      </c>
      <c r="N66" t="s">
        <v>227</v>
      </c>
      <c r="O66" t="s">
        <v>228</v>
      </c>
    </row>
    <row r="67" spans="1:15" x14ac:dyDescent="0.25">
      <c r="A67" t="str">
        <f t="shared" ref="A67:A101" si="4">IF(AND(EXACT(E67,"1"),EXACT(G67,"1")),1,"")</f>
        <v/>
      </c>
      <c r="B67" t="str">
        <f t="shared" ref="B67:B101" si="5">IF(AND(EXACT(E67,"1"),EXACT(H67,"1")),1,"")</f>
        <v/>
      </c>
      <c r="C67" t="str">
        <f t="shared" ref="C67:C101" si="6">IF(AND(EXACT(F67,"1"),EXACT(G67,"1")),1,"")</f>
        <v/>
      </c>
      <c r="D67">
        <f t="shared" ref="D67:D101" si="7">IF(AND(EXACT(F67,"1"),EXACT(H67,"1")),1,"")</f>
        <v>1</v>
      </c>
      <c r="F67">
        <v>1</v>
      </c>
      <c r="H67">
        <v>1</v>
      </c>
      <c r="I67" t="s">
        <v>5</v>
      </c>
      <c r="J67" t="s">
        <v>255</v>
      </c>
      <c r="K67" t="s">
        <v>256</v>
      </c>
      <c r="L67">
        <v>5.6257000000000001E-2</v>
      </c>
      <c r="M67">
        <v>1</v>
      </c>
      <c r="N67" t="s">
        <v>257</v>
      </c>
      <c r="O67" t="s">
        <v>258</v>
      </c>
    </row>
    <row r="68" spans="1:15" x14ac:dyDescent="0.25">
      <c r="A68" t="str">
        <f t="shared" si="4"/>
        <v/>
      </c>
      <c r="B68" t="str">
        <f t="shared" si="5"/>
        <v/>
      </c>
      <c r="C68" t="str">
        <f t="shared" si="6"/>
        <v/>
      </c>
      <c r="D68">
        <f t="shared" si="7"/>
        <v>1</v>
      </c>
      <c r="F68">
        <v>1</v>
      </c>
      <c r="H68">
        <v>1</v>
      </c>
      <c r="I68" t="s">
        <v>5</v>
      </c>
      <c r="J68" t="s">
        <v>259</v>
      </c>
      <c r="K68" t="s">
        <v>260</v>
      </c>
      <c r="L68">
        <v>5.6257000000000001E-2</v>
      </c>
      <c r="M68">
        <v>1</v>
      </c>
      <c r="N68" t="s">
        <v>261</v>
      </c>
      <c r="O68" t="s">
        <v>262</v>
      </c>
    </row>
    <row r="69" spans="1:15" x14ac:dyDescent="0.25">
      <c r="A69" t="str">
        <f t="shared" si="4"/>
        <v/>
      </c>
      <c r="B69">
        <f t="shared" si="5"/>
        <v>1</v>
      </c>
      <c r="C69" t="str">
        <f t="shared" si="6"/>
        <v/>
      </c>
      <c r="D69" t="str">
        <f t="shared" si="7"/>
        <v/>
      </c>
      <c r="E69">
        <v>1</v>
      </c>
      <c r="H69">
        <v>1</v>
      </c>
      <c r="I69" t="s">
        <v>5</v>
      </c>
      <c r="J69" t="s">
        <v>263</v>
      </c>
      <c r="K69" t="s">
        <v>264</v>
      </c>
      <c r="L69">
        <v>5.6257000000000001E-2</v>
      </c>
      <c r="M69">
        <v>1</v>
      </c>
      <c r="N69" t="s">
        <v>265</v>
      </c>
      <c r="O69" t="s">
        <v>266</v>
      </c>
    </row>
    <row r="70" spans="1:15" x14ac:dyDescent="0.25">
      <c r="A70" t="str">
        <f t="shared" si="4"/>
        <v/>
      </c>
      <c r="B70">
        <f t="shared" si="5"/>
        <v>1</v>
      </c>
      <c r="C70" t="str">
        <f t="shared" si="6"/>
        <v/>
      </c>
      <c r="D70" t="str">
        <f t="shared" si="7"/>
        <v/>
      </c>
      <c r="E70">
        <v>1</v>
      </c>
      <c r="H70">
        <v>1</v>
      </c>
      <c r="I70" t="s">
        <v>5</v>
      </c>
      <c r="J70" t="s">
        <v>267</v>
      </c>
      <c r="K70" t="s">
        <v>268</v>
      </c>
      <c r="L70">
        <v>5.6257000000000001E-2</v>
      </c>
      <c r="M70">
        <v>1</v>
      </c>
      <c r="N70" t="s">
        <v>269</v>
      </c>
      <c r="O70" t="s">
        <v>270</v>
      </c>
    </row>
    <row r="71" spans="1:15" x14ac:dyDescent="0.25">
      <c r="A71">
        <f t="shared" si="4"/>
        <v>1</v>
      </c>
      <c r="B71" t="str">
        <f t="shared" si="5"/>
        <v/>
      </c>
      <c r="C71" t="str">
        <f t="shared" si="6"/>
        <v/>
      </c>
      <c r="D71" t="str">
        <f t="shared" si="7"/>
        <v/>
      </c>
      <c r="E71">
        <v>1</v>
      </c>
      <c r="G71">
        <v>1</v>
      </c>
      <c r="I71" t="s">
        <v>5</v>
      </c>
      <c r="J71" t="s">
        <v>279</v>
      </c>
      <c r="K71" t="s">
        <v>280</v>
      </c>
      <c r="L71">
        <v>5.6257000000000001E-2</v>
      </c>
      <c r="M71">
        <v>1</v>
      </c>
      <c r="N71" t="s">
        <v>281</v>
      </c>
      <c r="O71" t="s">
        <v>282</v>
      </c>
    </row>
    <row r="72" spans="1:15" x14ac:dyDescent="0.25">
      <c r="A72" t="str">
        <f t="shared" si="4"/>
        <v/>
      </c>
      <c r="B72" t="str">
        <f t="shared" si="5"/>
        <v/>
      </c>
      <c r="C72" t="str">
        <f t="shared" si="6"/>
        <v/>
      </c>
      <c r="D72">
        <f t="shared" si="7"/>
        <v>1</v>
      </c>
      <c r="F72">
        <v>1</v>
      </c>
      <c r="H72">
        <v>1</v>
      </c>
      <c r="I72" t="s">
        <v>5</v>
      </c>
      <c r="J72" t="s">
        <v>283</v>
      </c>
      <c r="K72" t="s">
        <v>284</v>
      </c>
      <c r="L72">
        <v>5.6257000000000001E-2</v>
      </c>
      <c r="M72">
        <v>1</v>
      </c>
      <c r="N72" t="s">
        <v>285</v>
      </c>
      <c r="O72" t="s">
        <v>286</v>
      </c>
    </row>
    <row r="73" spans="1:15" x14ac:dyDescent="0.25">
      <c r="A73" t="str">
        <f t="shared" si="4"/>
        <v/>
      </c>
      <c r="B73">
        <f t="shared" si="5"/>
        <v>1</v>
      </c>
      <c r="C73" t="str">
        <f t="shared" si="6"/>
        <v/>
      </c>
      <c r="D73" t="str">
        <f t="shared" si="7"/>
        <v/>
      </c>
      <c r="E73">
        <v>1</v>
      </c>
      <c r="H73">
        <v>1</v>
      </c>
      <c r="I73" t="s">
        <v>5</v>
      </c>
      <c r="J73" t="s">
        <v>287</v>
      </c>
      <c r="K73" t="s">
        <v>288</v>
      </c>
      <c r="L73">
        <v>5.6257000000000001E-2</v>
      </c>
      <c r="M73">
        <v>1</v>
      </c>
      <c r="N73" t="s">
        <v>289</v>
      </c>
      <c r="O73" t="s">
        <v>290</v>
      </c>
    </row>
    <row r="74" spans="1:15" x14ac:dyDescent="0.25">
      <c r="A74" t="str">
        <f t="shared" si="4"/>
        <v/>
      </c>
      <c r="B74">
        <f t="shared" si="5"/>
        <v>1</v>
      </c>
      <c r="C74" t="str">
        <f t="shared" si="6"/>
        <v/>
      </c>
      <c r="D74" t="str">
        <f t="shared" si="7"/>
        <v/>
      </c>
      <c r="E74">
        <v>1</v>
      </c>
      <c r="H74">
        <v>1</v>
      </c>
      <c r="I74" t="s">
        <v>5</v>
      </c>
      <c r="J74" t="s">
        <v>294</v>
      </c>
      <c r="K74" t="s">
        <v>295</v>
      </c>
      <c r="L74">
        <v>5.6257000000000001E-2</v>
      </c>
      <c r="M74">
        <v>1</v>
      </c>
      <c r="N74" t="s">
        <v>296</v>
      </c>
      <c r="O74" t="s">
        <v>297</v>
      </c>
    </row>
    <row r="75" spans="1:15" x14ac:dyDescent="0.25">
      <c r="A75" t="str">
        <f t="shared" si="4"/>
        <v/>
      </c>
      <c r="B75">
        <f t="shared" si="5"/>
        <v>1</v>
      </c>
      <c r="C75" t="str">
        <f t="shared" si="6"/>
        <v/>
      </c>
      <c r="D75" t="str">
        <f t="shared" si="7"/>
        <v/>
      </c>
      <c r="E75">
        <v>1</v>
      </c>
      <c r="H75">
        <v>1</v>
      </c>
      <c r="I75" t="s">
        <v>5</v>
      </c>
      <c r="J75" t="s">
        <v>298</v>
      </c>
      <c r="K75" t="s">
        <v>299</v>
      </c>
      <c r="L75">
        <v>5.6257000000000001E-2</v>
      </c>
      <c r="M75">
        <v>1</v>
      </c>
      <c r="N75" t="s">
        <v>300</v>
      </c>
      <c r="O75" t="s">
        <v>301</v>
      </c>
    </row>
    <row r="76" spans="1:15" x14ac:dyDescent="0.25">
      <c r="A76" t="str">
        <f t="shared" si="4"/>
        <v/>
      </c>
      <c r="B76" t="str">
        <f t="shared" si="5"/>
        <v/>
      </c>
      <c r="C76" t="str">
        <f t="shared" si="6"/>
        <v/>
      </c>
      <c r="D76">
        <f t="shared" si="7"/>
        <v>1</v>
      </c>
      <c r="F76">
        <v>1</v>
      </c>
      <c r="H76">
        <v>1</v>
      </c>
      <c r="I76" t="s">
        <v>5</v>
      </c>
      <c r="J76" t="s">
        <v>302</v>
      </c>
      <c r="K76" t="s">
        <v>303</v>
      </c>
      <c r="L76">
        <v>5.6257000000000001E-2</v>
      </c>
      <c r="M76">
        <v>1</v>
      </c>
      <c r="N76" t="s">
        <v>304</v>
      </c>
      <c r="O76" t="s">
        <v>305</v>
      </c>
    </row>
    <row r="77" spans="1:15" x14ac:dyDescent="0.25">
      <c r="A77" t="str">
        <f t="shared" si="4"/>
        <v/>
      </c>
      <c r="B77" t="str">
        <f t="shared" si="5"/>
        <v/>
      </c>
      <c r="C77" t="str">
        <f t="shared" si="6"/>
        <v/>
      </c>
      <c r="D77">
        <f t="shared" si="7"/>
        <v>1</v>
      </c>
      <c r="F77">
        <v>1</v>
      </c>
      <c r="H77">
        <v>1</v>
      </c>
      <c r="I77" t="s">
        <v>5</v>
      </c>
      <c r="J77" t="s">
        <v>328</v>
      </c>
      <c r="K77" t="s">
        <v>329</v>
      </c>
      <c r="L77">
        <v>5.6257000000000001E-2</v>
      </c>
      <c r="M77">
        <v>1</v>
      </c>
      <c r="N77" t="s">
        <v>330</v>
      </c>
      <c r="O77" t="s">
        <v>331</v>
      </c>
    </row>
    <row r="78" spans="1:15" x14ac:dyDescent="0.25">
      <c r="A78" t="str">
        <f t="shared" si="4"/>
        <v/>
      </c>
      <c r="B78" t="str">
        <f t="shared" si="5"/>
        <v/>
      </c>
      <c r="C78" t="str">
        <f t="shared" si="6"/>
        <v/>
      </c>
      <c r="D78">
        <f t="shared" si="7"/>
        <v>1</v>
      </c>
      <c r="F78">
        <v>1</v>
      </c>
      <c r="H78">
        <v>1</v>
      </c>
      <c r="I78" t="s">
        <v>5</v>
      </c>
      <c r="J78" t="s">
        <v>336</v>
      </c>
      <c r="K78" t="s">
        <v>337</v>
      </c>
      <c r="L78">
        <v>5.6257000000000001E-2</v>
      </c>
      <c r="M78">
        <v>1</v>
      </c>
      <c r="N78" t="s">
        <v>338</v>
      </c>
      <c r="O78" t="s">
        <v>339</v>
      </c>
    </row>
    <row r="79" spans="1:15" x14ac:dyDescent="0.25">
      <c r="A79" t="str">
        <f t="shared" si="4"/>
        <v/>
      </c>
      <c r="B79">
        <f t="shared" si="5"/>
        <v>1</v>
      </c>
      <c r="C79" t="str">
        <f t="shared" si="6"/>
        <v/>
      </c>
      <c r="D79" t="str">
        <f t="shared" si="7"/>
        <v/>
      </c>
      <c r="E79">
        <v>1</v>
      </c>
      <c r="H79">
        <v>1</v>
      </c>
      <c r="I79" t="s">
        <v>5</v>
      </c>
      <c r="J79" t="s">
        <v>340</v>
      </c>
      <c r="K79" t="s">
        <v>341</v>
      </c>
      <c r="L79">
        <v>5.6257000000000001E-2</v>
      </c>
      <c r="M79">
        <v>1</v>
      </c>
      <c r="N79" t="s">
        <v>342</v>
      </c>
      <c r="O79" t="s">
        <v>343</v>
      </c>
    </row>
    <row r="80" spans="1:15" x14ac:dyDescent="0.25">
      <c r="A80" t="str">
        <f t="shared" si="4"/>
        <v/>
      </c>
      <c r="B80" t="str">
        <f t="shared" si="5"/>
        <v/>
      </c>
      <c r="C80" t="str">
        <f t="shared" si="6"/>
        <v/>
      </c>
      <c r="D80">
        <f t="shared" si="7"/>
        <v>1</v>
      </c>
      <c r="F80">
        <v>1</v>
      </c>
      <c r="H80">
        <v>1</v>
      </c>
      <c r="I80" t="s">
        <v>5</v>
      </c>
      <c r="J80" t="s">
        <v>344</v>
      </c>
      <c r="K80" t="s">
        <v>345</v>
      </c>
      <c r="L80">
        <v>5.6257000000000001E-2</v>
      </c>
      <c r="M80">
        <v>1</v>
      </c>
      <c r="N80" t="s">
        <v>346</v>
      </c>
      <c r="O80" t="s">
        <v>347</v>
      </c>
    </row>
    <row r="81" spans="1:16" x14ac:dyDescent="0.25">
      <c r="A81" t="str">
        <f t="shared" si="4"/>
        <v/>
      </c>
      <c r="B81" t="str">
        <f t="shared" si="5"/>
        <v/>
      </c>
      <c r="C81" t="str">
        <f t="shared" si="6"/>
        <v/>
      </c>
      <c r="D81">
        <f t="shared" si="7"/>
        <v>1</v>
      </c>
      <c r="F81">
        <v>1</v>
      </c>
      <c r="H81">
        <v>1</v>
      </c>
      <c r="I81" t="s">
        <v>5</v>
      </c>
      <c r="J81" t="s">
        <v>348</v>
      </c>
      <c r="K81" t="s">
        <v>349</v>
      </c>
      <c r="L81">
        <v>5.6257000000000001E-2</v>
      </c>
      <c r="M81">
        <v>1</v>
      </c>
      <c r="N81" t="s">
        <v>350</v>
      </c>
      <c r="O81" t="s">
        <v>351</v>
      </c>
    </row>
    <row r="82" spans="1:16" x14ac:dyDescent="0.25">
      <c r="A82" t="str">
        <f t="shared" si="4"/>
        <v/>
      </c>
      <c r="B82" t="str">
        <f t="shared" si="5"/>
        <v/>
      </c>
      <c r="C82" t="str">
        <f t="shared" si="6"/>
        <v/>
      </c>
      <c r="D82">
        <f t="shared" si="7"/>
        <v>1</v>
      </c>
      <c r="F82">
        <v>1</v>
      </c>
      <c r="H82">
        <v>1</v>
      </c>
      <c r="I82" t="s">
        <v>5</v>
      </c>
      <c r="J82" t="s">
        <v>360</v>
      </c>
      <c r="K82" t="s">
        <v>361</v>
      </c>
      <c r="L82">
        <v>5.6257000000000001E-2</v>
      </c>
      <c r="M82">
        <v>1</v>
      </c>
      <c r="N82" t="s">
        <v>362</v>
      </c>
      <c r="O82" t="s">
        <v>339</v>
      </c>
    </row>
    <row r="83" spans="1:16" x14ac:dyDescent="0.25">
      <c r="A83" t="str">
        <f t="shared" si="4"/>
        <v/>
      </c>
      <c r="B83">
        <f t="shared" si="5"/>
        <v>1</v>
      </c>
      <c r="C83" t="str">
        <f t="shared" si="6"/>
        <v/>
      </c>
      <c r="D83" t="str">
        <f t="shared" si="7"/>
        <v/>
      </c>
      <c r="E83">
        <v>1</v>
      </c>
      <c r="H83">
        <v>1</v>
      </c>
      <c r="I83" t="s">
        <v>5</v>
      </c>
      <c r="J83" t="s">
        <v>368</v>
      </c>
      <c r="K83" t="s">
        <v>369</v>
      </c>
      <c r="L83">
        <v>5.6257000000000001E-2</v>
      </c>
      <c r="M83">
        <v>1</v>
      </c>
      <c r="N83" t="s">
        <v>370</v>
      </c>
      <c r="O83" t="s">
        <v>371</v>
      </c>
    </row>
    <row r="84" spans="1:16" x14ac:dyDescent="0.25">
      <c r="A84" t="str">
        <f t="shared" si="4"/>
        <v/>
      </c>
      <c r="B84" t="str">
        <f t="shared" si="5"/>
        <v/>
      </c>
      <c r="C84" t="str">
        <f t="shared" si="6"/>
        <v/>
      </c>
      <c r="D84">
        <f t="shared" si="7"/>
        <v>1</v>
      </c>
      <c r="F84">
        <v>1</v>
      </c>
      <c r="H84">
        <v>1</v>
      </c>
      <c r="I84" t="s">
        <v>5</v>
      </c>
      <c r="J84" t="s">
        <v>380</v>
      </c>
      <c r="K84" t="s">
        <v>381</v>
      </c>
      <c r="L84">
        <v>5.6257000000000001E-2</v>
      </c>
      <c r="M84">
        <v>1</v>
      </c>
      <c r="N84" t="s">
        <v>382</v>
      </c>
      <c r="O84" t="s">
        <v>383</v>
      </c>
    </row>
    <row r="85" spans="1:16" x14ac:dyDescent="0.25">
      <c r="A85">
        <f t="shared" si="4"/>
        <v>1</v>
      </c>
      <c r="B85" t="str">
        <f t="shared" si="5"/>
        <v/>
      </c>
      <c r="C85" t="str">
        <f t="shared" si="6"/>
        <v/>
      </c>
      <c r="D85" t="str">
        <f t="shared" si="7"/>
        <v/>
      </c>
      <c r="E85">
        <v>1</v>
      </c>
      <c r="G85">
        <v>1</v>
      </c>
      <c r="I85" t="s">
        <v>14</v>
      </c>
      <c r="J85" t="s">
        <v>15</v>
      </c>
      <c r="K85" t="s">
        <v>16</v>
      </c>
      <c r="L85">
        <v>3.6144999999999997E-2</v>
      </c>
      <c r="M85">
        <v>1</v>
      </c>
      <c r="N85" t="s">
        <v>17</v>
      </c>
      <c r="O85" t="s">
        <v>18</v>
      </c>
    </row>
    <row r="86" spans="1:16" x14ac:dyDescent="0.25">
      <c r="A86">
        <f t="shared" si="4"/>
        <v>1</v>
      </c>
      <c r="B86" t="str">
        <f t="shared" si="5"/>
        <v/>
      </c>
      <c r="C86" t="str">
        <f t="shared" si="6"/>
        <v/>
      </c>
      <c r="D86" t="str">
        <f t="shared" si="7"/>
        <v/>
      </c>
      <c r="E86">
        <v>1</v>
      </c>
      <c r="G86">
        <v>1</v>
      </c>
      <c r="I86" t="s">
        <v>14</v>
      </c>
      <c r="J86" t="s">
        <v>62</v>
      </c>
      <c r="K86" t="s">
        <v>63</v>
      </c>
      <c r="L86">
        <v>3.6144999999999997E-2</v>
      </c>
      <c r="M86">
        <v>1</v>
      </c>
      <c r="N86" t="s">
        <v>64</v>
      </c>
      <c r="O86" t="s">
        <v>65</v>
      </c>
    </row>
    <row r="87" spans="1:16" x14ac:dyDescent="0.25">
      <c r="A87" t="str">
        <f t="shared" si="4"/>
        <v/>
      </c>
      <c r="B87" t="str">
        <f t="shared" si="5"/>
        <v/>
      </c>
      <c r="C87">
        <f t="shared" si="6"/>
        <v>1</v>
      </c>
      <c r="D87" t="str">
        <f t="shared" si="7"/>
        <v/>
      </c>
      <c r="F87">
        <v>1</v>
      </c>
      <c r="G87">
        <v>1</v>
      </c>
      <c r="I87" t="s">
        <v>14</v>
      </c>
      <c r="J87" t="s">
        <v>15</v>
      </c>
      <c r="K87" t="s">
        <v>66</v>
      </c>
      <c r="L87">
        <v>3.6144999999999997E-2</v>
      </c>
      <c r="M87">
        <v>1</v>
      </c>
      <c r="N87" t="s">
        <v>17</v>
      </c>
      <c r="O87" t="s">
        <v>67</v>
      </c>
    </row>
    <row r="88" spans="1:16" x14ac:dyDescent="0.25">
      <c r="A88" t="str">
        <f t="shared" si="4"/>
        <v/>
      </c>
      <c r="B88" t="str">
        <f t="shared" si="5"/>
        <v/>
      </c>
      <c r="C88" t="str">
        <f t="shared" si="6"/>
        <v/>
      </c>
      <c r="D88">
        <f t="shared" si="7"/>
        <v>1</v>
      </c>
      <c r="F88">
        <v>1</v>
      </c>
      <c r="H88">
        <v>1</v>
      </c>
      <c r="I88" t="s">
        <v>14</v>
      </c>
      <c r="J88" t="s">
        <v>76</v>
      </c>
      <c r="K88" t="s">
        <v>77</v>
      </c>
      <c r="L88">
        <v>9.4117999999999993E-2</v>
      </c>
      <c r="M88">
        <v>1</v>
      </c>
      <c r="N88" t="s">
        <v>78</v>
      </c>
      <c r="O88" t="s">
        <v>79</v>
      </c>
    </row>
    <row r="89" spans="1:16" x14ac:dyDescent="0.25">
      <c r="A89">
        <f t="shared" si="4"/>
        <v>1</v>
      </c>
      <c r="B89" t="str">
        <f t="shared" si="5"/>
        <v/>
      </c>
      <c r="C89" t="str">
        <f t="shared" si="6"/>
        <v/>
      </c>
      <c r="D89" t="str">
        <f t="shared" si="7"/>
        <v/>
      </c>
      <c r="E89">
        <v>1</v>
      </c>
      <c r="G89">
        <v>1</v>
      </c>
      <c r="I89" t="s">
        <v>14</v>
      </c>
      <c r="J89" t="s">
        <v>15</v>
      </c>
      <c r="K89" t="s">
        <v>88</v>
      </c>
      <c r="L89">
        <v>3.6144999999999997E-2</v>
      </c>
      <c r="M89">
        <v>1</v>
      </c>
      <c r="N89" t="s">
        <v>17</v>
      </c>
      <c r="O89" t="s">
        <v>65</v>
      </c>
    </row>
    <row r="90" spans="1:16" x14ac:dyDescent="0.25">
      <c r="A90">
        <f t="shared" si="4"/>
        <v>1</v>
      </c>
      <c r="B90" t="str">
        <f t="shared" si="5"/>
        <v/>
      </c>
      <c r="C90" t="str">
        <f t="shared" si="6"/>
        <v/>
      </c>
      <c r="D90" t="str">
        <f t="shared" si="7"/>
        <v/>
      </c>
      <c r="E90">
        <v>1</v>
      </c>
      <c r="G90">
        <v>1</v>
      </c>
      <c r="I90" t="s">
        <v>14</v>
      </c>
      <c r="J90" t="s">
        <v>15</v>
      </c>
      <c r="K90" t="s">
        <v>111</v>
      </c>
      <c r="L90">
        <v>3.6144999999999997E-2</v>
      </c>
      <c r="M90">
        <v>1</v>
      </c>
      <c r="N90" t="s">
        <v>17</v>
      </c>
      <c r="O90" t="s">
        <v>18</v>
      </c>
    </row>
    <row r="91" spans="1:16" x14ac:dyDescent="0.25">
      <c r="A91">
        <f t="shared" si="4"/>
        <v>1</v>
      </c>
      <c r="B91" t="str">
        <f t="shared" si="5"/>
        <v/>
      </c>
      <c r="C91" t="str">
        <f t="shared" si="6"/>
        <v/>
      </c>
      <c r="D91" t="str">
        <f t="shared" si="7"/>
        <v/>
      </c>
      <c r="E91">
        <v>1</v>
      </c>
      <c r="G91">
        <v>1</v>
      </c>
      <c r="I91" t="s">
        <v>14</v>
      </c>
      <c r="J91" t="s">
        <v>120</v>
      </c>
      <c r="K91" t="s">
        <v>121</v>
      </c>
      <c r="L91">
        <v>3.6144999999999997E-2</v>
      </c>
      <c r="M91">
        <v>1</v>
      </c>
      <c r="N91" t="s">
        <v>122</v>
      </c>
      <c r="O91" t="s">
        <v>123</v>
      </c>
      <c r="P91" s="1"/>
    </row>
    <row r="92" spans="1:16" x14ac:dyDescent="0.25">
      <c r="A92" t="str">
        <f t="shared" si="4"/>
        <v/>
      </c>
      <c r="B92" t="str">
        <f t="shared" si="5"/>
        <v/>
      </c>
      <c r="C92" t="str">
        <f t="shared" si="6"/>
        <v/>
      </c>
      <c r="D92">
        <f t="shared" si="7"/>
        <v>1</v>
      </c>
      <c r="F92">
        <v>1</v>
      </c>
      <c r="H92">
        <v>1</v>
      </c>
      <c r="I92" t="s">
        <v>14</v>
      </c>
      <c r="J92" t="s">
        <v>161</v>
      </c>
      <c r="K92" t="s">
        <v>162</v>
      </c>
      <c r="L92">
        <v>2.3077E-2</v>
      </c>
      <c r="M92">
        <v>1</v>
      </c>
      <c r="N92" t="s">
        <v>163</v>
      </c>
      <c r="O92" t="s">
        <v>164</v>
      </c>
    </row>
    <row r="93" spans="1:16" x14ac:dyDescent="0.25">
      <c r="A93" t="str">
        <f t="shared" si="4"/>
        <v/>
      </c>
      <c r="B93" t="str">
        <f t="shared" si="5"/>
        <v/>
      </c>
      <c r="C93" t="str">
        <f t="shared" si="6"/>
        <v/>
      </c>
      <c r="D93">
        <f t="shared" si="7"/>
        <v>1</v>
      </c>
      <c r="F93">
        <v>1</v>
      </c>
      <c r="H93">
        <v>1</v>
      </c>
      <c r="I93" t="s">
        <v>14</v>
      </c>
      <c r="J93" t="s">
        <v>235</v>
      </c>
      <c r="K93" t="s">
        <v>236</v>
      </c>
      <c r="L93">
        <v>9.4117999999999993E-2</v>
      </c>
      <c r="M93">
        <v>1</v>
      </c>
      <c r="N93" t="s">
        <v>237</v>
      </c>
      <c r="O93" t="s">
        <v>238</v>
      </c>
    </row>
    <row r="94" spans="1:16" x14ac:dyDescent="0.25">
      <c r="A94" t="str">
        <f t="shared" si="4"/>
        <v/>
      </c>
      <c r="B94" t="str">
        <f t="shared" si="5"/>
        <v/>
      </c>
      <c r="C94" t="str">
        <f t="shared" si="6"/>
        <v/>
      </c>
      <c r="D94">
        <f t="shared" si="7"/>
        <v>1</v>
      </c>
      <c r="F94">
        <v>1</v>
      </c>
      <c r="H94">
        <v>1</v>
      </c>
      <c r="I94" t="s">
        <v>14</v>
      </c>
      <c r="J94" t="s">
        <v>243</v>
      </c>
      <c r="K94" t="s">
        <v>244</v>
      </c>
      <c r="L94">
        <v>9.4117999999999993E-2</v>
      </c>
      <c r="M94">
        <v>1</v>
      </c>
      <c r="N94" t="s">
        <v>245</v>
      </c>
      <c r="O94" t="s">
        <v>246</v>
      </c>
    </row>
    <row r="95" spans="1:16" x14ac:dyDescent="0.25">
      <c r="A95" t="str">
        <f t="shared" si="4"/>
        <v/>
      </c>
      <c r="B95" t="str">
        <f t="shared" si="5"/>
        <v/>
      </c>
      <c r="C95" t="str">
        <f t="shared" si="6"/>
        <v/>
      </c>
      <c r="D95">
        <f t="shared" si="7"/>
        <v>1</v>
      </c>
      <c r="F95">
        <v>1</v>
      </c>
      <c r="H95">
        <v>1</v>
      </c>
      <c r="I95" t="s">
        <v>14</v>
      </c>
      <c r="J95" t="s">
        <v>271</v>
      </c>
      <c r="K95" t="s">
        <v>272</v>
      </c>
      <c r="L95">
        <v>9.4117999999999993E-2</v>
      </c>
      <c r="M95">
        <v>1</v>
      </c>
      <c r="N95" t="s">
        <v>273</v>
      </c>
      <c r="O95" t="s">
        <v>274</v>
      </c>
    </row>
    <row r="96" spans="1:16" x14ac:dyDescent="0.25">
      <c r="A96">
        <f t="shared" si="4"/>
        <v>1</v>
      </c>
      <c r="B96" t="str">
        <f t="shared" si="5"/>
        <v/>
      </c>
      <c r="C96" t="str">
        <f t="shared" si="6"/>
        <v/>
      </c>
      <c r="D96" t="str">
        <f t="shared" si="7"/>
        <v/>
      </c>
      <c r="E96">
        <v>1</v>
      </c>
      <c r="G96">
        <v>1</v>
      </c>
      <c r="I96" t="s">
        <v>14</v>
      </c>
      <c r="J96" t="s">
        <v>15</v>
      </c>
      <c r="K96" t="s">
        <v>291</v>
      </c>
      <c r="L96">
        <v>3.6144999999999997E-2</v>
      </c>
      <c r="M96">
        <v>1</v>
      </c>
      <c r="N96" t="s">
        <v>17</v>
      </c>
      <c r="O96" t="s">
        <v>18</v>
      </c>
    </row>
    <row r="97" spans="1:15" x14ac:dyDescent="0.25">
      <c r="A97" t="str">
        <f t="shared" si="4"/>
        <v/>
      </c>
      <c r="B97" t="str">
        <f t="shared" si="5"/>
        <v/>
      </c>
      <c r="C97" t="str">
        <f t="shared" si="6"/>
        <v/>
      </c>
      <c r="D97">
        <f t="shared" si="7"/>
        <v>1</v>
      </c>
      <c r="F97">
        <v>1</v>
      </c>
      <c r="H97">
        <v>1</v>
      </c>
      <c r="I97" t="s">
        <v>14</v>
      </c>
      <c r="J97" t="s">
        <v>318</v>
      </c>
      <c r="K97" t="s">
        <v>319</v>
      </c>
      <c r="L97">
        <v>9.4117999999999993E-2</v>
      </c>
      <c r="M97">
        <v>1</v>
      </c>
      <c r="N97" t="s">
        <v>320</v>
      </c>
      <c r="O97" t="s">
        <v>321</v>
      </c>
    </row>
    <row r="98" spans="1:15" x14ac:dyDescent="0.25">
      <c r="A98" t="str">
        <f t="shared" si="4"/>
        <v/>
      </c>
      <c r="B98">
        <f t="shared" si="5"/>
        <v>1</v>
      </c>
      <c r="C98" t="str">
        <f t="shared" si="6"/>
        <v/>
      </c>
      <c r="D98" t="str">
        <f t="shared" si="7"/>
        <v/>
      </c>
      <c r="E98">
        <v>1</v>
      </c>
      <c r="H98">
        <v>1</v>
      </c>
      <c r="I98" t="s">
        <v>14</v>
      </c>
      <c r="J98" t="s">
        <v>372</v>
      </c>
      <c r="K98" t="s">
        <v>373</v>
      </c>
      <c r="L98">
        <v>9.4117999999999993E-2</v>
      </c>
      <c r="M98">
        <v>1</v>
      </c>
      <c r="N98" t="s">
        <v>374</v>
      </c>
      <c r="O98" t="s">
        <v>375</v>
      </c>
    </row>
    <row r="99" spans="1:15" x14ac:dyDescent="0.25">
      <c r="A99" t="str">
        <f t="shared" si="4"/>
        <v/>
      </c>
      <c r="B99">
        <f t="shared" si="5"/>
        <v>1</v>
      </c>
      <c r="C99" t="str">
        <f t="shared" si="6"/>
        <v/>
      </c>
      <c r="D99" t="str">
        <f t="shared" si="7"/>
        <v/>
      </c>
      <c r="E99">
        <v>1</v>
      </c>
      <c r="H99">
        <v>1</v>
      </c>
      <c r="I99" t="s">
        <v>14</v>
      </c>
      <c r="J99" t="s">
        <v>376</v>
      </c>
      <c r="K99" t="s">
        <v>377</v>
      </c>
      <c r="L99">
        <v>9.4117999999999993E-2</v>
      </c>
      <c r="M99">
        <v>1</v>
      </c>
      <c r="N99" t="s">
        <v>378</v>
      </c>
      <c r="O99" t="s">
        <v>379</v>
      </c>
    </row>
    <row r="100" spans="1:15" x14ac:dyDescent="0.25">
      <c r="A100" t="str">
        <f t="shared" si="4"/>
        <v/>
      </c>
      <c r="B100" t="str">
        <f t="shared" si="5"/>
        <v/>
      </c>
      <c r="C100" t="str">
        <f t="shared" si="6"/>
        <v/>
      </c>
      <c r="D100">
        <f t="shared" si="7"/>
        <v>1</v>
      </c>
      <c r="F100">
        <v>1</v>
      </c>
      <c r="H100">
        <v>1</v>
      </c>
      <c r="I100" t="s">
        <v>0</v>
      </c>
      <c r="J100" t="s">
        <v>1</v>
      </c>
      <c r="K100" t="s">
        <v>2</v>
      </c>
      <c r="L100">
        <v>0</v>
      </c>
      <c r="M100">
        <v>4.2500999999999997E-2</v>
      </c>
      <c r="N100" t="s">
        <v>3</v>
      </c>
      <c r="O100" t="s">
        <v>4</v>
      </c>
    </row>
    <row r="101" spans="1:15" x14ac:dyDescent="0.25">
      <c r="A101" t="str">
        <f t="shared" si="4"/>
        <v/>
      </c>
      <c r="B101" t="str">
        <f t="shared" si="5"/>
        <v/>
      </c>
      <c r="C101" t="str">
        <f t="shared" si="6"/>
        <v/>
      </c>
      <c r="D101">
        <f t="shared" si="7"/>
        <v>1</v>
      </c>
      <c r="F101">
        <v>1</v>
      </c>
      <c r="H101">
        <v>1</v>
      </c>
      <c r="I101" t="s">
        <v>0</v>
      </c>
      <c r="J101" t="s">
        <v>41</v>
      </c>
      <c r="K101" t="s">
        <v>42</v>
      </c>
      <c r="L101">
        <v>0</v>
      </c>
      <c r="M101">
        <v>4.2500999999999997E-2</v>
      </c>
      <c r="N101" t="s">
        <v>43</v>
      </c>
      <c r="O101" t="s">
        <v>44</v>
      </c>
    </row>
    <row r="102" spans="1:15" x14ac:dyDescent="0.25">
      <c r="A102">
        <f>SUM(A2:A101)</f>
        <v>39</v>
      </c>
      <c r="B102">
        <f t="shared" ref="B102:D102" si="8">SUM(B2:B101)</f>
        <v>23</v>
      </c>
      <c r="C102">
        <f t="shared" si="8"/>
        <v>7</v>
      </c>
      <c r="D102">
        <f t="shared" si="8"/>
        <v>31</v>
      </c>
      <c r="E102">
        <f>SUM(E3:E101)</f>
        <v>61</v>
      </c>
      <c r="F102">
        <f>SUM(F3:F101)</f>
        <v>38</v>
      </c>
      <c r="G102">
        <f>SUM(G3:G101)</f>
        <v>45</v>
      </c>
      <c r="H102">
        <f>SUM(H3:H101)</f>
        <v>54</v>
      </c>
    </row>
  </sheetData>
  <sortState ref="A1:Q102">
    <sortCondition ref="I1"/>
  </sortState>
  <pageMargins left="0.7" right="0.7" top="0.75" bottom="0.75" header="0.3" footer="0.3"/>
</worksheet>
</file>