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eoliv\Documents\SWJ\eval\"/>
    </mc:Choice>
  </mc:AlternateContent>
  <bookViews>
    <workbookView xWindow="0" yWindow="0" windowWidth="28800" windowHeight="12450"/>
  </bookViews>
  <sheets>
    <sheet name="yago3-ssi-shacl-sample" sheetId="1" r:id="rId1"/>
  </sheets>
  <calcPr calcId="0"/>
</workbook>
</file>

<file path=xl/calcChain.xml><?xml version="1.0" encoding="utf-8"?>
<calcChain xmlns="http://schemas.openxmlformats.org/spreadsheetml/2006/main">
  <c r="D101" i="1" l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5" i="1"/>
  <c r="C5" i="1"/>
  <c r="B5" i="1"/>
  <c r="A5" i="1"/>
  <c r="D4" i="1"/>
  <c r="C4" i="1"/>
  <c r="B4" i="1"/>
  <c r="A4" i="1"/>
  <c r="D3" i="1"/>
  <c r="C3" i="1"/>
  <c r="B3" i="1"/>
  <c r="A3" i="1"/>
  <c r="D2" i="1"/>
  <c r="D102" i="1" s="1"/>
  <c r="C2" i="1"/>
  <c r="C102" i="1" s="1"/>
  <c r="B2" i="1"/>
  <c r="B102" i="1" s="1"/>
  <c r="A2" i="1"/>
  <c r="A102" i="1" s="1"/>
  <c r="H102" i="1"/>
  <c r="G102" i="1"/>
  <c r="F102" i="1"/>
  <c r="E102" i="1"/>
</calcChain>
</file>

<file path=xl/sharedStrings.xml><?xml version="1.0" encoding="utf-8"?>
<sst xmlns="http://schemas.openxmlformats.org/spreadsheetml/2006/main" count="513" uniqueCount="379">
  <si>
    <t>&lt;isAffiliatedTo&gt;</t>
  </si>
  <si>
    <t>&lt;Calgary_Cowboys_(AJHL)&gt;</t>
  </si>
  <si>
    <t>&lt;Calgary_Cowboys&gt;</t>
  </si>
  <si>
    <t>&lt;wordnet_organization_108008335&gt; &lt;wordnet_hockey_team_108080386&gt; &lt;wikicat_Defunct_ice_hockey_teams_in_Canada&gt; &lt;wikicat_Ice_hockey_teams_in_Alberta&gt; &lt;wikicat_Sports_clubs_established_in_1963&gt; &lt;wikicat_Ice_hockey_teams_in_Calgary&gt; &lt;Thing&gt;</t>
  </si>
  <si>
    <t>&lt;wordnet_organization_108008335&gt; &lt;wordnet_team_108208560&gt; &lt;wikicat_Defunct_ice_hockey_teams_in_Canada&gt; &lt;wikicat_Sports_clubs_established_in_1972&gt; &lt;wikicat_World_Hockey_Association_teams&gt; &lt;wikicat_Ice_hockey_teams_in_Alberta&gt; &lt;wikicat_Sports_clubs_disestablished_in_1977&gt; &lt;wikicat_Ice_hockey_teams_in_Calgary&gt; &lt;Thing&gt;</t>
  </si>
  <si>
    <t>&lt;hasWonPrize&gt;</t>
  </si>
  <si>
    <t>&lt;N.G._Kuznetsov_Naval_Academy&gt;</t>
  </si>
  <si>
    <t>&lt;Order_of_Lenin&gt;</t>
  </si>
  <si>
    <t>&lt;wordnet_organization_108008335&gt; &lt;wordnet_university_108286569&gt; &lt;wikicat_Universities_in_Saint_Petersburg&gt; &lt;Thing&gt;</t>
  </si>
  <si>
    <t>&lt;wordnet_award_106696483&gt; &lt;wikicat_Civil_awards_and_decorations_of_the_Soviet_Union&gt; &lt;wikicat_Military_awards_and_decorations_of_the_Soviet_Union&gt; &lt;wikicat_Awards_disestablished_in_1991&gt; &lt;wikicat_Soviet_awards&gt; &lt;wikicat_Awards_established_in_1930&gt; &lt;wordnet_abstraction_100002137&gt; &lt;Thing&gt;</t>
  </si>
  <si>
    <t>&lt;isConnectedTo&gt;</t>
  </si>
  <si>
    <t>&lt;Bandaranaike_International_Airport&gt;</t>
  </si>
  <si>
    <t>&lt;Mawella_Lagoon_Airport&gt;</t>
  </si>
  <si>
    <t>&lt;wordnet_airport_102692232&gt; &lt;wikicat_Airports_established_in_1944&gt; &lt;wikicat_Airports_in_Sri_Lanka&gt; &lt;yagoGeoEntity&gt; &lt;Thing&gt;</t>
  </si>
  <si>
    <t>&lt;wordnet_building_102913152&gt; &lt;wikicat_Buildings_and_structures_in_Southern_Province_Sri_Lanka&gt; &lt;Thing&gt;</t>
  </si>
  <si>
    <t>&lt;worksAt&gt;</t>
  </si>
  <si>
    <t>&lt;William_W._Destler&gt;</t>
  </si>
  <si>
    <t>&lt;Rochester_Institute_of_Technology&gt;</t>
  </si>
  <si>
    <t>&lt;wikicat_Living_people&gt; &lt;wordnet_person_100007846&gt; &lt;wordnet_officeholder_110371450&gt; &lt;wikicat_Cornell_University_alumni&gt; &lt;Thing&gt;</t>
  </si>
  <si>
    <t>&lt;wordnet_organization_108008335&gt; &lt;wordnet_university_108286569&gt; &lt;wikicat_Private_universities_and_colleges_in_the_United_States&gt; &lt;wikicat_Universities_and_colleges_in_New_York&gt; &lt;wikicat_Engineering_universities_and_colleges_in_New_York&gt; &lt;wikicat_Educational_institutions_established_in_1829&gt; &lt;wikicat_Universities_and_colleges_in_Monroe_County_New_York&gt; &lt;Thing&gt;</t>
  </si>
  <si>
    <t>&lt;3_Reggimento_fanteria_"Piemonte"&gt;</t>
  </si>
  <si>
    <t>&lt;Bronze_Medal_of_Military_Valor&gt;</t>
  </si>
  <si>
    <t>&lt;wordnet_military_unit_108198398&gt; &lt;wordnet_organization_108008335&gt; &lt;Thing&gt;</t>
  </si>
  <si>
    <t>&lt;wordnet_award_106696483&gt; &lt;wikicat_Courage_awards&gt; &lt;wikicat_Military_awards_and_decorations_of_Italy&gt; &lt;wordnet_abstraction_100002137&gt; &lt;Thing&gt;</t>
  </si>
  <si>
    <t>&lt;actedIn&gt;</t>
  </si>
  <si>
    <t>&lt;Anthony_Calf&gt;</t>
  </si>
  <si>
    <t>&lt;Great_Expectations_(1989_TV_miniseries)&gt;</t>
  </si>
  <si>
    <t>&lt;wikicat_Living_people&gt; &lt;wikicat_British_people&gt; &lt;wordnet_person_100007846&gt; &lt;wikicat_Actors&gt; &lt;wikicat_Stage_actors&gt; &lt;wikicat_Alumni_of_the_London_Academy_of_Music_and_Dramatic_Art&gt; &lt;wikicat_English_actors&gt; &lt;wikicat_English_male_television_actors&gt; &lt;wikicat_People_from_Hammersmith&gt; &lt;Thing&gt;</t>
  </si>
  <si>
    <t>&lt;wordnet_television_106277280&gt; &lt;wikicat_Pinewood_Studios_films&gt; &lt;wordnet_artifact_100021939&gt; &lt;wikicat_Films_based_on_Great_Expectations&gt; &lt;Thing&gt;</t>
  </si>
  <si>
    <t>&lt;Messenjah&gt;</t>
  </si>
  <si>
    <t>&lt;Juno_Award&gt;</t>
  </si>
  <si>
    <t>&lt;wordnet_organization_108008335&gt; &lt;wikicat_Musical_groups_from_Toronto&gt; &lt;wikicat_Musical_groups_established_in_1980&gt; &lt;wikicat_Canadian_reggae_musical_groups&gt; &lt;wikicat_Musical_groups_from_Waterloo_Region&gt; &lt;Thing&gt;</t>
  </si>
  <si>
    <t>&lt;wordnet_award_106696483&gt; &lt;wikicat_Music_awards&gt; &lt;wikicat_Canadian_music_awards&gt; &lt;wikicat_Canadian_awards&gt; &lt;wikicat_Juno_Awards&gt; &lt;wikicat_Awards_established_in_1970&gt; &lt;wordnet_abstraction_100002137&gt; &lt;Thing&gt;</t>
  </si>
  <si>
    <t>&lt;5_Reggimento_fanteria_"Aosta"&gt;</t>
  </si>
  <si>
    <t>&lt;participatedIn&gt;</t>
  </si>
  <si>
    <t>&lt;Dagestan&gt;</t>
  </si>
  <si>
    <t>&lt;War_of_Dagestan&gt;</t>
  </si>
  <si>
    <t>&lt;wordnet_administrative_district_108491826&gt; &lt;wikicat_States_and_territories_established_in_1921&gt; &lt;wikicat_Avar-speaking_countries_and_territories&gt; &lt;yagoGeoEntity&gt; &lt;wikicat_Chechen-speaking_countries_and_territories&gt; &lt;wikicat_Lezgian-speaking_countries_and_territories&gt; &lt;Thing&gt;</t>
  </si>
  <si>
    <t>&lt;wikicat_20th-century_conflicts&gt; &lt;wikicat_Wars_involving_Russia&gt; &lt;wikicat_Guerrilla_wars&gt; &lt;wikicat_Conflicts_in_1999&gt; &lt;wordnet_war_100973077&gt; &lt;wikicat_Chechen_wars&gt; &lt;wordnet_abstraction_100002137&gt; &lt;Thing&gt;</t>
  </si>
  <si>
    <t>&lt;Jason_Priestley&gt;</t>
  </si>
  <si>
    <t>&lt;Je_veux_votre_mari_!&gt;</t>
  </si>
  <si>
    <t>&lt;wikicat_Living_people&gt; &lt;wikicat_American_people&gt; &lt;wordnet_person_100007846&gt; &lt;wikicat_American_male_film_actors&gt; &lt;wikicat_Actors&gt; &lt;wikicat_Canadian_people&gt; &lt;wikicat_American_male_television_actors&gt; &lt;wikicat_American_film_directors&gt; &lt;wikicat_Directors&gt; &lt;wikicat_Canadian_television_actors&gt; &lt;wikicat_21st-century_Canadian_male_actors&gt; &lt;wikicat_American_television_directors&gt; &lt;wikicat_American_film_producers&gt; &lt;wikicat_Canadian_film_producers&gt; &lt;wikicat_People_from_Vancouver&gt; &lt;wikicat_Canadian_male_television_actors&gt; &lt;wikicat_Twin_people_from_the_United_States&gt; &lt;wikicat_Canadian_male_film_actors&gt; &lt;wikicat_Canadian_emigrants_to_the_United_States&gt; &lt;wikicat_Canadian_film_directors&gt; &lt;wikicat_Canadian_male_stage_actors&gt; &lt;wikicat_Canadian_television_directors&gt; &lt;wikicat_Twin_people_from_Canada&gt; &lt;wikicat_Motorsport_announcers&gt; &lt;wikicat_Male_actors_from_Vancouver&gt; &lt;wikicat_20th-century_Canadian_male_actors&gt; &lt;wikicat_IndyCar_Series_team_owners&gt; &lt;Thing&gt;</t>
  </si>
  <si>
    <t>&lt;wordnet_artifact_100021939&gt; &lt;wikicat_2008_television_films&gt; &lt;Thing&gt;</t>
  </si>
  <si>
    <t>&lt;Dubai_International_Terminal_3&gt;</t>
  </si>
  <si>
    <t>&lt;Dsseldorf_Airport&gt;</t>
  </si>
  <si>
    <t>&lt;wordnet_building_102913152&gt; &lt;Thing&gt;</t>
  </si>
  <si>
    <t>&lt;wordnet_airport_102692232&gt; &lt;wikicat_Airports_in_Germany&gt; &lt;wikicat_Airports_established_in_1927&gt; &lt;yagoGeoEntity&gt; &lt;Thing&gt;</t>
  </si>
  <si>
    <t>&lt;Ministry_of_Unification&gt;</t>
  </si>
  <si>
    <t>&lt;IEEE_Edison_Medal&gt;</t>
  </si>
  <si>
    <t>&lt;wordnet_organization_108008335&gt; &lt;wordnet_agency_108337324&gt; &lt;Thing&gt;</t>
  </si>
  <si>
    <t>&lt;wordnet_award_106696483&gt; &lt;wikicat_Engineering_awards&gt; &lt;wikicat_American_awards&gt; &lt;wikicat_Academic_awards&gt; &lt;wikicat_IEEE_medals&gt; &lt;wikicat_Awards_established_in_1904&gt; &lt;wordnet_abstraction_100002137&gt; &lt;Thing&gt;</t>
  </si>
  <si>
    <t>&lt;S.C._Olhanense&gt;</t>
  </si>
  <si>
    <t>&lt;Order_of_Prince_Henry&gt;</t>
  </si>
  <si>
    <t>&lt;wikicat_Association_football_clubs_established_in_1912&gt; &lt;wordnet_club_108227214&gt; &lt;wordnet_organization_108008335&gt; &lt;wikicat_Football_clubs_in_Portugal&gt; &lt;wikicat_Association_football_clubs_established_in_1910&gt; &lt;Thing&gt;</t>
  </si>
  <si>
    <t>&lt;wikicat_Orders_of_knighthood_awarded_to_heads_of_state_consorts_and_sovereign_family_members&gt; &lt;wordnet_order_107168623&gt; &lt;wikicat_Civil_awards_and_decorations&gt; &lt;wikicat_Orders_of_knighthood_of_Portugal&gt; &lt;wordnet_abstraction_100002137&gt; &lt;Thing&gt;</t>
  </si>
  <si>
    <t>&lt;Valparaiso_Crusaders_men's_basketball&gt;</t>
  </si>
  <si>
    <t>&lt;Valparaiso_Crusaders&gt;</t>
  </si>
  <si>
    <t>&lt;wordnet_organization_108008335&gt; &lt;wordnet_team_108208560&gt; &lt;Thing&gt;</t>
  </si>
  <si>
    <t>&lt;wordnet_organization_108008335&gt; &lt;wordnet_team_108208560&gt; &lt;wordnet_baseball_team_108079319&gt; &lt;wikicat_College_sports_teams_in_the_United_States_by_team&gt; &lt;Thing&gt;</t>
  </si>
  <si>
    <t>&lt;Mataiva_Airport&gt;</t>
  </si>
  <si>
    <t>&lt;Rangiroa_Airport&gt;</t>
  </si>
  <si>
    <t>&lt;wikicat_Airports_in_French_Polynesia&gt; &lt;yagoGeoEntity&gt; &lt;Thing&gt;</t>
  </si>
  <si>
    <t>&lt;wordnet_airport_102692232&gt; &lt;wikicat_Airports_in_French_Polynesia&gt; &lt;yagoGeoEntity&gt; &lt;Thing&gt;</t>
  </si>
  <si>
    <t>&lt;Melvin_Van_Peebles&gt;</t>
  </si>
  <si>
    <t>&lt;The_Sophisticated_Gents&gt;</t>
  </si>
  <si>
    <t>&lt;wikicat_Living_people&gt; &lt;wikicat_American_composers&gt; &lt;wikicat_American_actors&gt; &lt;wordnet_person_100007846&gt; &lt;wikicat_American_experimental_filmmakers&gt; &lt;wikicat_American_film_directors&gt; &lt;wikicat_People_from_Chicago_Illinois&gt; &lt;wikicat_American_film_editors&gt; &lt;wikicat_20th-century_American_novelists&gt; &lt;wikicat_American_screenwriters&gt; &lt;wikicat_American_film_producers&gt; &lt;wikicat_American_writers&gt; &lt;wikicat_Ohio_Wesleyan_University_alumni&gt; &lt;wikicat_African-American_male_actors&gt; &lt;wikicat_African-American_dramatists_and_playwrights&gt; &lt;wikicat_American_painters&gt; &lt;wikicat_African-American_actors&gt; &lt;wikicat_African-American_film_directors&gt; &lt;wikicat_African-American_novelists&gt; &lt;wikicat_American_derivatives_traders&gt; &lt;wikicat_Blaxploitation_film_directors&gt; &lt;wikicat_American_expatriates_in_Mexico&gt; &lt;Thing&gt;</t>
  </si>
  <si>
    <t>&lt;wordnet_television_106277280&gt; &lt;wikicat_American_television_films&gt; &lt;wordnet_artifact_100021939&gt; &lt;wikicat_1980s_drama_films&gt; &lt;wikicat_Films_about_race_and_ethnicity&gt; &lt;wikicat_1981_television_films&gt; &lt;Thing&gt;</t>
  </si>
  <si>
    <t>&lt;Gus_Mercurio&gt;</t>
  </si>
  <si>
    <t>&lt;Five_Mile_Creek&gt;</t>
  </si>
  <si>
    <t>&lt;wordnet_person_100007846&gt; &lt;wikicat_American_male_film_actors&gt; &lt;wikicat_Actors&gt; &lt;wikicat_People_from_Milwaukee_Wisconsin&gt; &lt;wikicat_Australian_male_television_actors&gt; &lt;wikicat_American_people_of_Italian_descent&gt; &lt;wikicat_American_boxers&gt; &lt;wikicat_Australian_male_film_actors&gt; &lt;wikicat_Australian_boxers&gt; &lt;wikicat_Australian_male_soap_opera_actors&gt; &lt;wikicat_Australian_people_of_American_descent&gt; &lt;wikicat_Male_actors_from_Milwaukee_Wisconsin&gt; &lt;wikicat_American_expatriates_in_Australia&gt; &lt;Thing&gt;</t>
  </si>
  <si>
    <t>&lt;wordnet_television_106277280&gt; &lt;wordnet_artifact_100021939&gt; &lt;wikicat_Australian_Western_(genre)_films&gt; &lt;Thing&gt;</t>
  </si>
  <si>
    <t>&lt;National_Republican_Guard_(Portugal)&gt;</t>
  </si>
  <si>
    <t>&lt;Order_of_Liberty&gt;</t>
  </si>
  <si>
    <t>&lt;wordnet_military_unit_108198398&gt; &lt;wordnet_organization_108008335&gt; &lt;wikicat_Law_enforcement_organizations&gt; &lt;Thing&gt;</t>
  </si>
  <si>
    <t>&lt;London_Heathrow_Terminal_5&gt;</t>
  </si>
  <si>
    <t>&lt;Dsseldorf&gt;</t>
  </si>
  <si>
    <t>&lt;wordnet_building_102913152&gt; &lt;wikicat_Buildings_and_structures_in_Hillingdon&gt; &lt;wikicat_Richard_Rogers_buildings&gt; &lt;Thing&gt;</t>
  </si>
  <si>
    <t>&lt;wordnet_location_100027167&gt; &lt;wikicat_Towns_in_North_Rhine-Westphalia&gt; &lt;wikicat_Cities_in_Germany&gt; &lt;wikicat_Populated_places_on_the_Rhine&gt; &lt;wikicat_Districts_of_North_Rhine-Westphalia&gt; &lt;wikicat_Municipalities_in_North_Rhine-Westphalia&gt; &lt;wikicat_University_towns_in_Germany&gt; &lt;wikicat_Cities_in_North_Rhine-Westphalia&gt; &lt;wikicat_German_state_capitals&gt; &lt;yagoGeoEntity&gt; &lt;Thing&gt;</t>
  </si>
  <si>
    <t>&lt;Jerry_Murad's_Harmonicats&gt;</t>
  </si>
  <si>
    <t>&lt;Rumford_Medal&gt;</t>
  </si>
  <si>
    <t>&lt;wordnet_organization_108008335&gt; &lt;wikicat_Musical_groups_from_Chicago_Illinois&gt; &lt;wikicat_American_instrumental_musical_groups&gt; &lt;Thing&gt;</t>
  </si>
  <si>
    <t>&lt;wikicat_British_awards&gt; &lt;wikicat_Physics_awards&gt; &lt;wordnet_abstraction_100002137&gt; &lt;Thing&gt;</t>
  </si>
  <si>
    <t>&lt;Charles_Gray_(actor)&gt;</t>
  </si>
  <si>
    <t>&lt;An_Englishman_Abroad&gt;</t>
  </si>
  <si>
    <t>&lt;wordnet_person_100007846&gt; &lt;wikicat_Actors&gt; &lt;wikicat_English_male_stage_actors&gt; &lt;wikicat_English_male_film_actors&gt; &lt;wikicat_British_artists&gt; &lt;wikicat_LGBT_people_from_England&gt; &lt;wikicat_English_actors&gt; &lt;wikicat_English_male_television_actors&gt; &lt;wikicat_Gay_actors&gt; &lt;wikicat_British_film_actors&gt; &lt;wikicat_People_from_Bournemouth&gt; &lt;wikicat_People_educated_at_Bournemouth_School&gt; &lt;Thing&gt;</t>
  </si>
  <si>
    <t>&lt;wordnet_television_106277280&gt; &lt;wikicat_Films_based_on_actual_events&gt; &lt;wikicat_British_television_films&gt; &lt;wordnet_artifact_100021939&gt; &lt;wikicat_1983_television_films&gt; &lt;wikicat_1980s_LGBT-related_films&gt; &lt;wikicat_Films_directed_by_John_Schlesinger&gt; &lt;Thing&gt;</t>
  </si>
  <si>
    <t>&lt;Foals&gt;</t>
  </si>
  <si>
    <t>&lt;NME_Awards&gt;</t>
  </si>
  <si>
    <t>&lt;wikicat_English_musical_groups&gt; &lt;wordnet_organization_108008335&gt; &lt;wikicat_Indie_rock_bands&gt; &lt;wikicat_English_alternative_rock_groups&gt; &lt;wikicat_Musical_groups_established_in_2005&gt; &lt;wikicat_English_indie_rock_groups&gt; &lt;wikicat_Alternative_dance_musical_groups&gt; &lt;wikicat_Math_rock_groups&gt; &lt;wikicat_Dance-punk_musical_groups&gt; &lt;wikicat_British_punk_rock_groups&gt; &lt;Thing&gt;</t>
  </si>
  <si>
    <t>&lt;wikicat_Music_awards&gt; &lt;wikicat_Awards_established_in_1994&gt; &lt;wikicat_British_music_awards&gt; &lt;wordnet_abstraction_100002137&gt; &lt;Thing&gt;</t>
  </si>
  <si>
    <t>&lt;Mary_Alice&gt;</t>
  </si>
  <si>
    <t>&lt;The_Women_of_Brewster_Place_(TV_miniseries)&gt;</t>
  </si>
  <si>
    <t>&lt;wikicat_Living_people&gt; &lt;wikicat_American_people&gt; &lt;wikicat_Women&gt; &lt;wordnet_person_100007846&gt; &lt;wikicat_Actors&gt; &lt;wikicat_American_film_actresses&gt; &lt;wikicat_21st-century_American_actresses&gt; &lt;wikicat_American_television_actresses&gt; &lt;wikicat_American_stage_actresses&gt; &lt;wikicat_20th-century_American_actresses&gt; &lt;wikicat_African-American_actresses&gt; &lt;wikicat_People_from_Sunflower_County_Mississippi&gt; &lt;Thing&gt;</t>
  </si>
  <si>
    <t>&lt;wordnet_television_106277280&gt; &lt;wordnet_artifact_100021939&gt; &lt;wikicat_1980s_drama_films&gt; &lt;wikicat_American_LGBT-related_films&gt; &lt;wikicat_1989_television_films&gt; &lt;Thing&gt;</t>
  </si>
  <si>
    <t>&lt;Gifford_(company)&gt;</t>
  </si>
  <si>
    <t>&lt;Stirling_Prize&gt;</t>
  </si>
  <si>
    <t>&lt;wordnet_company_108058098&gt; &lt;wordnet_organization_108008335&gt; &lt;wikicat_Companies_based_in_Hampshire&gt; &lt;wikicat_Companies_established_in_1951&gt; &lt;wikicat_Business_services_companies_of_England&gt; &lt;wikicat_Companies_based_in_Southampton&gt; &lt;Thing&gt;</t>
  </si>
  <si>
    <t>&lt;wikicat_British_awards&gt; &lt;wikicat_Architecture_awards&gt; &lt;wikicat_Awards_established_in_1996&gt; &lt;wordnet_abstraction_100002137&gt; &lt;Thing&gt;</t>
  </si>
  <si>
    <t>&lt;23_Reggimento_fanteria_"Como"&gt;</t>
  </si>
  <si>
    <t>&lt;Onirama&gt;</t>
  </si>
  <si>
    <t>&lt;MAD_Video_Music_Awards&gt;</t>
  </si>
  <si>
    <t>&lt;wordnet_organization_108008335&gt; &lt;wikicat_Musical_groups_established_in_2000&gt; &lt;wikicat_Organizations_established_in_2000&gt; &lt;wikicat_Musical_groups_from_Thessaloniki&gt; &lt;Thing&gt;</t>
  </si>
  <si>
    <t>&lt;wordnet_award_106696483&gt; &lt;wikicat_Greek_music_awards&gt; &lt;wordnet_abstraction_100002137&gt; &lt;Thing&gt;</t>
  </si>
  <si>
    <t>&lt;Pisa_International_Airport&gt;</t>
  </si>
  <si>
    <t>&lt;Torp&gt;</t>
  </si>
  <si>
    <t>&lt;wordnet_airport_102692232&gt; &lt;wikicat_Airports_in_Europe&gt; &lt;wikicat_Airports_in_Italy&gt; &lt;wikicat_Airfields_of_the_United_States_Army_Air_Forces_in_Italy&gt; &lt;yagoGeoEntity&gt; &lt;Thing&gt;</t>
  </si>
  <si>
    <t>&lt;wordnet_building_102913152&gt; &lt;wikicat_Buildings_and_structures_in_Sweden&gt; &lt;Thing&gt;</t>
  </si>
  <si>
    <t>&lt;London_Heathrow_Terminal_1&gt;</t>
  </si>
  <si>
    <t>&lt;Cairo&gt;</t>
  </si>
  <si>
    <t>&lt;wikicat_Airport_terminals&gt; &lt;yagoGeoEntity&gt; &lt;Thing&gt;</t>
  </si>
  <si>
    <t>&lt;wordnet_administrative_district_108491826&gt; &lt;wikicat_Cities_in_Egypt&gt; &lt;wordnet_site_108651247&gt; &lt;wikicat_Archaeological_sites_in_Egypt&gt; &lt;wikicat_Populated_places_in_Egypt&gt; &lt;wikicat_Capitals_in_Africa&gt; &lt;wikicat_Governorate_capitals_in_Egypt&gt; &lt;wikicat_World_Heritage_Sites_in_Egypt&gt; &lt;wikicat_Capitals_of_caliphates&gt; &lt;wikicat_Metropolitan_areas_of_Egypt&gt; &lt;wikicat_Cities_with_millions_of_inhabitants&gt; &lt;wikicat_Populated_places_in_Cairo_Governorate&gt; &lt;yagoGeoEntity&gt; &lt;Thing&gt;</t>
  </si>
  <si>
    <t>&lt;My_Chemical_Romance&gt;</t>
  </si>
  <si>
    <t>&lt;wikicat_Alternative_rock_groups&gt; &lt;wordnet_organization_108008335&gt; &lt;wikicat_American_pop_punk_musical_groups&gt; &lt;wikicat_Musical_groups_from_New_Jersey&gt; &lt;wikicat_American_emo_musical_groups&gt; &lt;wikicat_Musical_groups&gt; &lt;wikicat_American_alternative_rock_groups&gt; &lt;wikicat_Musical_groups_established_in_2001&gt; &lt;wikicat_American_post-hardcore_musical_groups&gt; &lt;wikicat_Musical_groups_disestablished_in_2013&gt; &lt;wikicat_Alternative_rock_groups_from_New_Jersey&gt; &lt;Thing&gt;</t>
  </si>
  <si>
    <t>&lt;Misin_Santo_Toms_de_Aquino&gt;</t>
  </si>
  <si>
    <t>&lt;Ekushey_Padak&gt;</t>
  </si>
  <si>
    <t>&lt;wordnet_organization_108008335&gt; &lt;wikicat_Missions_in_Baja_California&gt; &lt;Thing&gt;</t>
  </si>
  <si>
    <t>&lt;wordnet_award_106696483&gt; &lt;wikicat_Bangladeshi_media_awards&gt; &lt;wordnet_abstraction_100002137&gt; &lt;Thing&gt;</t>
  </si>
  <si>
    <t>&lt;Peter_McDonald_(actor)&gt;</t>
  </si>
  <si>
    <t>&lt;Killing_Hitler&gt;</t>
  </si>
  <si>
    <t>&lt;wikicat_Living_people&gt; &lt;wordnet_person_100007846&gt; &lt;wikicat_Actors&gt; &lt;wikicat_Stage_actors&gt; &lt;wikicat_Directors&gt; &lt;wikicat_Irish_male_film_actors&gt; &lt;wikicat_People_from_County_Dublin&gt; &lt;wikicat_Irish_male_stage_actors&gt; &lt;wikicat_Irish_male_television_actors&gt; &lt;Thing&gt;</t>
  </si>
  <si>
    <t>&lt;wordnet_television_106277280&gt; &lt;wordnet_artifact_100021939&gt; &lt;wikicat_BBC_television_docudramas&gt; &lt;Thing&gt;</t>
  </si>
  <si>
    <t>&lt;CS_Dinamo_Bucureti_(ice_hockey)&gt;</t>
  </si>
  <si>
    <t>&lt;FC_Dinamo_Bucureti&gt;</t>
  </si>
  <si>
    <t>&lt;wordnet_organization_108008335&gt; &lt;wordnet_hockey_team_108080386&gt; &lt;wikicat_Ice_hockey_teams_in_Romania&gt; &lt;Thing&gt;</t>
  </si>
  <si>
    <t>&lt;wordnet_club_108227214&gt; &lt;wordnet_organization_108008335&gt; &lt;wikicat_Association_football_clubs_established_in_1948&gt; &lt;wikicat_Football_clubs_in_Romania&gt; &lt;wikicat_Liga_I_clubs&gt; &lt;wikicat_Companies_listed_on_the_Bucharest_Stock_Exchange&gt; &lt;wikicat_Football_clubs_in_Bucharest&gt; &lt;Thing&gt;</t>
  </si>
  <si>
    <t>&lt;happenedIn&gt;</t>
  </si>
  <si>
    <t>&lt;54th_Tony_Awards&gt;</t>
  </si>
  <si>
    <t>&lt;Radio_City_Music_Hall&gt;</t>
  </si>
  <si>
    <t>&lt;wordnet_award_106696483&gt; &lt;wikicat_Tony_Awards_ceremonies&gt; &lt;wikicat_Tony_Awards&gt; &lt;wikicat_2000_awards&gt; &lt;wordnet_abstraction_100002137&gt; &lt;Thing&gt;</t>
  </si>
  <si>
    <t>&lt;wikicat_Theatres_in_Manhattan&gt; &lt;wordnet_building_102913152&gt; &lt;wikicat_Theatres_in_New_York&gt; &lt;wikicat_Movie_palaces&gt; &lt;wikicat_Buildings_and_structures_in_Manhattan&gt; &lt;wikicat_Buildings_and_structures_in_New_York_City&gt; &lt;wikicat_Theatres_in_the_United_States&gt; &lt;wikicat_Buildings_and_structures_completed_in_1932&gt; &lt;wikicat_Theatres_on_the_National_Register_of_Historic_Places_in_Manhattan&gt; &lt;wikicat_Edward_Durell_Stone_buildings&gt; &lt;wikicat_Theatres_completed_in_1932&gt; &lt;Thing&gt;</t>
  </si>
  <si>
    <t>&lt;Reggimento_Lancieri_di_Aosta_(6)&gt;</t>
  </si>
  <si>
    <t>&lt;Fakarava_Airport&gt;</t>
  </si>
  <si>
    <t>&lt;Manihi_Airport&gt;</t>
  </si>
  <si>
    <t>&lt;UN_Police&gt;</t>
  </si>
  <si>
    <t>&lt;Order_of_Timor-Leste&gt;</t>
  </si>
  <si>
    <t>&lt;wordnet_organization_108008335&gt; &lt;wikicat_Organizations_established_by_the_United_Nations&gt; &lt;Thing&gt;</t>
  </si>
  <si>
    <t>&lt;wordnet_award_106696483&gt; &lt;wikicat_Awards_established_in_2009&gt; &lt;wordnet_abstraction_100002137&gt; &lt;Thing&gt;</t>
  </si>
  <si>
    <t>&lt;Travelocity&gt;</t>
  </si>
  <si>
    <t>&lt;Webby_Award&gt;</t>
  </si>
  <si>
    <t>&lt;wordnet_organization_108008335&gt; &lt;wikicat_Multinational_companies&gt; &lt;wikicat_Online_retail_companies_of_the_United_States&gt; &lt;wikicat_Online_travel_agencies&gt; &lt;wikicat_Travel_agencies&gt; &lt;Thing&gt;</t>
  </si>
  <si>
    <t>&lt;wordnet_award_106696483&gt; &lt;wikicat_Awards_established_in_1995&gt; &lt;wikicat_American_awards&gt; &lt;wikicat_Awards&gt; &lt;wikicat_Media_awards&gt; &lt;wikicat_Internet_film_festivals&gt; &lt;wikicat_Web_awards&gt; &lt;wikicat_Computer-related_awards&gt; &lt;wikicat_Invention_awards&gt; &lt;wikicat_Blog_awards&gt; &lt;wordnet_abstraction_100002137&gt; &lt;Thing&gt;</t>
  </si>
  <si>
    <t>&lt;Hundred_Reasons&gt;</t>
  </si>
  <si>
    <t>&lt;Kerrang!_Awards&gt;</t>
  </si>
  <si>
    <t>&lt;wikicat_English_musical_groups&gt; &lt;wordnet_organization_108008335&gt; &lt;wikicat_Musical_groups_established_in_1999&gt; &lt;wikicat_British_post-hardcore_musical_groups&gt; &lt;Thing&gt;</t>
  </si>
  <si>
    <t>&lt;wordnet_award_106696483&gt; &lt;wikicat_Music_awards&gt; &lt;wikicat_Awards_established_in_1993&gt; &lt;wikicat_Recurring_events_established_in_1993&gt; &lt;wikicat_British_music_awards&gt; &lt;wikicat_Annual_events_in_London&gt; &lt;wikicat_20th-century_awards&gt; &lt;wikicat_Kerrang!_Awards&gt; &lt;wikicat_21st-century_awards&gt; &lt;wordnet_abstraction_100002137&gt; &lt;Thing&gt;</t>
  </si>
  <si>
    <t>&lt;Rupert_Penry-Jones&gt;</t>
  </si>
  <si>
    <t>&lt;The_39_Steps_(2008_film)&gt;</t>
  </si>
  <si>
    <t>&lt;wikicat_Living_people&gt; &lt;wikicat_British_people&gt; &lt;wordnet_person_100007846&gt; &lt;wikicat_Actors&gt; &lt;wikicat_English_male_stage_actors&gt; &lt;wikicat_English_male_film_actors&gt; &lt;wikicat_People_from_London&gt; &lt;wikicat_Male_actors_from_London&gt; &lt;wikicat_English_television_actors&gt; &lt;wikicat_People_educated_at_Dulwich_College&gt; &lt;wikicat_English_actors&gt; &lt;wikicat_English_male_television_actors&gt; &lt;wikicat_British_actors&gt; &lt;wikicat_English_film_actors&gt; &lt;wikicat_20th-century_English_male_actors&gt; &lt;wikicat_English_stage_actors&gt; &lt;wikicat_British_film_actors&gt; &lt;wikicat_English_male_voice_actors&gt; &lt;wikicat_Male_Shakespearean_actors&gt; &lt;wikicat_21st-century_English_male_actors&gt; &lt;wikicat_English_people_of_Welsh_descent&gt; &lt;wikicat_Alumni_of_Bristol_Old_Vic_Theatre_School&gt; &lt;wikicat_English_voice_actors&gt; &lt;wikicat_People_of_Anglo-Indian_descent&gt; &lt;Thing&gt;</t>
  </si>
  <si>
    <t>&lt;wikicat_English-language_films&gt; &lt;wordnet_television_106277280&gt; &lt;wikicat_Rail_transport_films&gt; &lt;wikicat_British_television_films&gt; &lt;wordnet_artifact_100021939&gt; &lt;wikicat_2000s_thriller_films&gt; &lt;wikicat_Films_based_on_thriller_novels&gt; &lt;wikicat_2008_television_films&gt; &lt;Thing&gt;</t>
  </si>
  <si>
    <t>&lt;Dany_Carrel&gt;</t>
  </si>
  <si>
    <t>&lt;Pot-Bouille&gt;</t>
  </si>
  <si>
    <t>&lt;wikicat_Living_people&gt; &lt;wikicat_Women&gt; &lt;wordnet_person_100007846&gt; &lt;wikicat_Actors&gt; &lt;wikicat_French_people&gt; &lt;wikicat_French_actresses&gt; &lt;wikicat_20th-century_French_actresses&gt; &lt;wikicat_French_film_actresses&gt; &lt;wikicat_French_television_actresses&gt; &lt;wikicat_French_stage_actors&gt; &lt;wikicat_Vietnamese_actors&gt; &lt;Thing&gt;</t>
  </si>
  <si>
    <t>&lt;wordnet_book_106410904&gt; &lt;wikicat_Novels_adapted_into_films&gt; &lt;wordnet_artifact_100021939&gt; &lt;wikicat_Works_by_mile_Zola&gt; &lt;wikicat_Books_of_Les_Rougon-Macquart&gt; &lt;Thing&gt;</t>
  </si>
  <si>
    <t>&lt;Robert_C._Dynes&gt;</t>
  </si>
  <si>
    <t>&lt;University_of_California_Berkeley&gt;</t>
  </si>
  <si>
    <t>&lt;wikicat_Living_people&gt; &lt;wordnet_person_100007846&gt; &lt;wikicat_American_physicists&gt; &lt;wikicat_Canadian_physicists&gt; &lt;wikicat_People_from_London_Ontario&gt; &lt;wikicat_Canadian_emigrants_to_the_United_States&gt; &lt;wikicat_McMaster_University_alumni&gt; &lt;wikicat_Presidents_of_the_University_of_California&gt; &lt;Thing&gt;</t>
  </si>
  <si>
    <t>&lt;wordnet_organization_108008335&gt; &lt;wordnet_university_108286569&gt; &lt;wikicat_Schools_accredited_by_the_Western_Association_of_Schools_and_Colleges&gt; &lt;wikicat_Flagship_universities_in_the_United_States&gt; &lt;wikicat_Educational_institutions_established_in_1868&gt; &lt;wikicat_Universities_and_colleges_in_Alameda_County_California&gt; &lt;Thing&gt;</t>
  </si>
  <si>
    <t>&lt;Joan_Hickson&gt;</t>
  </si>
  <si>
    <t>&lt;Dracula_(1968_TV_film)&gt;</t>
  </si>
  <si>
    <t>&lt;wikicat_British_people&gt; &lt;wikicat_Women&gt; &lt;wordnet_person_100007846&gt; &lt;wikicat_English_film_actresses&gt; &lt;wikicat_Actors&gt; &lt;wikicat_Officers_of_the_Order_of_the_British_Empire&gt; &lt;wikicat_English_television_actresses&gt; &lt;wikicat_English_actresses&gt; &lt;wikicat_English_stage_actresses&gt; &lt;wikicat_English_television_actors&gt; &lt;wikicat_Audio_book_narrators&gt; &lt;wikicat_20th-century_English_actresses&gt; &lt;wikicat_English_film_actors&gt; &lt;wikicat_English_stage_actors&gt; &lt;wikicat_People_from_Northampton&gt; &lt;wikicat_People_from_Northamptonshire&gt; &lt;wikicat_Actors_from_Northamptonshire&gt; &lt;Thing&gt;</t>
  </si>
  <si>
    <t>&lt;wordnet_television_106277280&gt; &lt;wordnet_artifact_100021939&gt; &lt;wikicat_Films_based_on_horror_novels&gt; &lt;Thing&gt;</t>
  </si>
  <si>
    <t>&lt;6th_Alpini_Regiment&gt;</t>
  </si>
  <si>
    <t>&lt;Gold_Medal_of_Military_Valor&gt;</t>
  </si>
  <si>
    <t>&lt;wordnet_military_unit_108198398&gt; &lt;wordnet_organization_108008335&gt; &lt;wikicat_Regiments_of_Italy_in_World_War_II&gt; &lt;wikicat_Regiments_of_Italy_in_World_War_I&gt; &lt;wikicat_Alpini_regiments_of_Italy&gt; &lt;Thing&gt;</t>
  </si>
  <si>
    <t>&lt;wikicat_Military_awards_and_decorations&gt; &lt;wordnet_abstraction_100002137&gt; &lt;Thing&gt;</t>
  </si>
  <si>
    <t>&lt;Malpensa_Airport&gt;</t>
  </si>
  <si>
    <t>&lt;wordnet_airport_102692232&gt; &lt;wikicat_Airports_in_Italy&gt; &lt;wikicat_Airports_established_in_1948&gt; &lt;yagoGeoEntity&gt; &lt;wikicat_Airports_established_in_1909&gt; &lt;Thing&gt;</t>
  </si>
  <si>
    <t>&lt;Fabio_Testi&gt;</t>
  </si>
  <si>
    <t>&lt;The_Garden_of_the_Finzi-Continis&gt;</t>
  </si>
  <si>
    <t>&lt;wikicat_Living_people&gt; &lt;wikicat_Italian_people&gt; &lt;wordnet_person_100007846&gt; &lt;wikicat_Actors&gt; &lt;wikicat_Italian_musicians&gt; &lt;wikicat_Italian_film_actors&gt; &lt;wikicat_Singers&gt; &lt;wikicat_Italian_actors&gt; &lt;wikicat_20th-century_Italian_people&gt; &lt;wikicat_Italian_male_film_actors&gt; &lt;wikicat_People_from_the_Province_of_Verona&gt; &lt;wikicat_Big_Brother_(TV_series)_contestants&gt; &lt;Thing&gt;</t>
  </si>
  <si>
    <t>&lt;wordnet_book_106410904&gt; &lt;wikicat_Holocaust_films&gt; &lt;wikicat_Novels_adapted_into_films&gt; &lt;wordnet_artifact_100021939&gt; &lt;wikicat_Italian_novels_adapted_into_films&gt; &lt;wikicat_Works_about_Italian_fascism&gt; &lt;Thing&gt;</t>
  </si>
  <si>
    <t>&lt;67th_Network_Warfare_Group&gt;</t>
  </si>
  <si>
    <t>&lt;Outland_Trophy&gt;</t>
  </si>
  <si>
    <t>&lt;wordnet_military_unit_108198398&gt; &lt;wordnet_organization_108008335&gt; &lt;wikicat_Military_units_and_formations_established_in_1941&gt; &lt;Thing&gt;</t>
  </si>
  <si>
    <t>&lt;wordnet_award_106696483&gt; &lt;wikicat_Awards_established_in_1946&gt; &lt;wikicat_College_football_national_player_awards&gt; &lt;wordnet_abstraction_100002137&gt; &lt;Thing&gt;</t>
  </si>
  <si>
    <t>&lt;Social_Democratic_Party_of_Serbia&gt;</t>
  </si>
  <si>
    <t>&lt;Choice_for_a_Better_Life&gt;</t>
  </si>
  <si>
    <t>&lt;wordnet_party_108256968&gt; &lt;wordnet_organization_108008335&gt; &lt;wikicat_Social_democratic_parties&gt; &lt;wikicat_Political_parties_established_in_2009&gt; &lt;wikicat_Political_parties_in_Serbia&gt; &lt;wikicat_Social_democratic_parties_in_Serbia&gt; &lt;Thing&gt;</t>
  </si>
  <si>
    <t>&lt;wordnet_organization_108008335&gt; &lt;wikicat_Coalitions_of_parties_in_Serbia&gt; &lt;Thing&gt;</t>
  </si>
  <si>
    <t>&lt;Birmingham_Sunlights&gt;</t>
  </si>
  <si>
    <t>&lt;National_Heritage_Fellowship&gt;</t>
  </si>
  <si>
    <t>&lt;wordnet_organization_108008335&gt; &lt;wikicat_A_cappella_musical_groups&gt; &lt;Thing&gt;</t>
  </si>
  <si>
    <t>&lt;wikicat_Arts_awards&gt; &lt;wikicat_Awards_established_in_1982&gt; &lt;wordnet_abstraction_100002137&gt; &lt;Thing&gt;</t>
  </si>
  <si>
    <t>&lt;Ann_Hui&gt;</t>
  </si>
  <si>
    <t>&lt;The_Secret_(film_1979)&gt;</t>
  </si>
  <si>
    <t>&lt;wikicat_Living_people&gt; &lt;wikicat_Women&gt; &lt;wordnet_person_100007846&gt; &lt;wikicat_Actors&gt; &lt;wikicat_Directors&gt; &lt;wikicat_Hong_Kong_film_actresses&gt; &lt;wordnet_singer_110599806&gt; &lt;wikicat_Asian_film_producers&gt; &lt;wikicat_Chinese_people&gt; &lt;wikicat_Film_actors_from_Liaoning&gt; &lt;wikicat_Hong_Kong_film_directors&gt; &lt;wikicat_Hong_Kong_film_producers&gt; &lt;wikicat_Women_film_directors&gt; &lt;wikicat_Hong_Kong_screenwriters&gt; &lt;wikicat_Alumni_of_the_University_of_Hong_Kong&gt; &lt;wikicat_People_from_Anshan&gt; &lt;wikicat_Alumni_of_the_London_Film_School&gt; &lt;wikicat_Fukuoka_Asian_Culture_Prize_winners&gt; &lt;wikicat_Writers_from_Liaoning&gt; &lt;wikicat_Hong_Kong_women_writers&gt; &lt;wikicat_Hong_Kong_people_of_Japanese_descent&gt; &lt;wikicat_Film_directors_from_Liaoning&gt; &lt;Thing&gt;</t>
  </si>
  <si>
    <t>&lt;wikicat_Hong_Kong_films&gt; &lt;wordnet_artifact_100021939&gt; &lt;Thing&gt;</t>
  </si>
  <si>
    <t>&lt;Sho_Kosugi&gt;</t>
  </si>
  <si>
    <t>&lt;The_Master_(TV_series)&gt;</t>
  </si>
  <si>
    <t>&lt;wikicat_Living_people&gt; &lt;wordnet_person_100007846&gt; &lt;wikicat_Japanese_people&gt; &lt;wikicat_Actors&gt; &lt;wikicat_Japanese_film_actors&gt; &lt;wikicat_Japanese_male_film_actors&gt; &lt;wikicat_People_from_Tokyo&gt; &lt;wikicat_Japanese_martial_artists&gt; &lt;wikicat_Japanese_actors&gt; &lt;Thing&gt;</t>
  </si>
  <si>
    <t>&lt;wordnet_television_106277280&gt; &lt;wikicat_Films_featured_in_Mystery_Science_Theater_3000_episodes&gt; &lt;wordnet_artifact_100021939&gt; &lt;Thing&gt;</t>
  </si>
  <si>
    <t>&lt;Socialist_Party_of_Serbia&gt;</t>
  </si>
  <si>
    <t>&lt;United_Serbia&gt;</t>
  </si>
  <si>
    <t>&lt;wordnet_party_108256968&gt; &lt;wordnet_organization_108008335&gt; &lt;wikicat_Socialist_parties&gt; &lt;wikicat_Political_parties_established_in_1990&gt; &lt;wikicat_Political_parties_in_Serbia&gt; &lt;wikicat_Socialist_parties_in_Serbia&gt; &lt;Thing&gt;</t>
  </si>
  <si>
    <t>&lt;wordnet_party_108256968&gt; &lt;wordnet_organization_108008335&gt; &lt;wikicat_Political_parties_established_in_2004&gt; &lt;wikicat_Political_parties_in_Serbia&gt; &lt;Thing&gt;</t>
  </si>
  <si>
    <t>&lt;Government_of_the_9th_Dil&gt;</t>
  </si>
  <si>
    <t>&lt;Fianna_Fil&gt;</t>
  </si>
  <si>
    <t>&lt;wordnet_organization_108008335&gt; &lt;wikicat_Governments_of_Ireland&gt; &lt;wikicat_Minority_governments&gt; &lt;Thing&gt;</t>
  </si>
  <si>
    <t>&lt;wordnet_party_108256968&gt; &lt;wordnet_organization_108008335&gt; &lt;wikicat_Nationalist_parties&gt; &lt;wikicat_Conservative_parties&gt; &lt;wikicat_Political_parties_in_Northern_Ireland&gt; &lt;wikicat_Liberal_parties&gt; &lt;wikicat_Liberal-conservative_parties&gt; &lt;wikicat_ELDR_member_parties&gt; &lt;wikicat_Political_parties_in_the_Republic_of_Ireland&gt; &lt;wikicat_Republican_parties&gt; &lt;wikicat_All-Ireland_political_parties&gt; &lt;wikicat_Political_parties_established_in_1926&gt; &lt;Thing&gt;</t>
  </si>
  <si>
    <t>&lt;Mar_Airport&gt;</t>
  </si>
  <si>
    <t>&lt;Nouma_Magenta_Airport&gt;</t>
  </si>
  <si>
    <t>&lt;wikicat_Airports_in_New_Caledonia&gt; &lt;yagoGeoEntity&gt; &lt;Thing&gt;</t>
  </si>
  <si>
    <t>&lt;wordnet_airport_102692232&gt; &lt;wikicat_Airports_in_New_Caledonia&gt; &lt;yagoGeoEntity&gt; &lt;Thing&gt;</t>
  </si>
  <si>
    <t>&lt;Cochin_International_Airport&gt;</t>
  </si>
  <si>
    <t>&lt;wordnet_airport_102692232&gt; &lt;wikicat_Airports_in_India&gt; &lt;wikicat_Airports_in_Kerala&gt; &lt;yagoGeoEntity&gt; &lt;Thing&gt;</t>
  </si>
  <si>
    <t>&lt;Great_Falls_Americans_(WHL)&gt;</t>
  </si>
  <si>
    <t>&lt;Great_Falls_Americans&gt;</t>
  </si>
  <si>
    <t>&lt;wordnet_organization_108008335&gt; &lt;wordnet_hockey_team_108080386&gt; &lt;wikicat_Defunct_ice_hockey_teams&gt; &lt;Thing&gt;</t>
  </si>
  <si>
    <t>&lt;wordnet_organization_108008335&gt; &lt;wordnet_team_108208560&gt; &lt;wikicat_Sports_clubs_established_in_2011&gt; &lt;wikicat_Ice_hockey_teams_in_Montana&gt; &lt;Thing&gt;</t>
  </si>
  <si>
    <t>&lt;Will_Ryan&gt;</t>
  </si>
  <si>
    <t>&lt;A_Flintstones_Christmas_Carol&gt;</t>
  </si>
  <si>
    <t>&lt;wikicat_Living_people&gt; &lt;wikicat_American_composers&gt; &lt;wikicat_American_actors&gt; &lt;wordnet_person_100007846&gt; &lt;wikicat_American_male_singers&gt; &lt;wikicat_20th-century_American_male_actors&gt; &lt;wikicat_American_male_voice_actors&gt; &lt;wikicat_21st-century_American_male_actors&gt; &lt;wikicat_People_from_Cleveland_Ohio&gt; &lt;wikicat_American_male_radio_actors&gt; &lt;wikicat_American_male_comedians&gt; &lt;wikicat_Male_actors_from_Ohio&gt; &lt;Thing&gt;</t>
  </si>
  <si>
    <t>&lt;wordnet_television_106277280&gt; &lt;wikicat_American_television_films&gt; &lt;wordnet_artifact_100021939&gt; &lt;wikicat_The_Flintstones_films&gt; &lt;wikicat_American_Christmas_films&gt; &lt;wikicat_Animated_comedy_films&gt; &lt;wikicat_Films_based_on_animated_television_series&gt; &lt;wikicat_1994_television_films&gt; &lt;wikicat_Films_based_on_A_Christmas_Carol&gt; &lt;Thing&gt;</t>
  </si>
  <si>
    <t>&lt;Cape_Cod_Islanders&gt;</t>
  </si>
  <si>
    <t>&lt;Sitara-i-Imtiaz&gt;</t>
  </si>
  <si>
    <t>&lt;wordnet_organization_108008335&gt; &lt;wikicat_Ice_hockey_teams_in_Massachusetts&gt; &lt;Thing&gt;</t>
  </si>
  <si>
    <t>&lt;wordnet_order_107168623&gt; &lt;wikicat_Civil_awards_and_decorations_of_Pakistan&gt; &lt;wikicat_Military_awards_and_decorations_of_Pakistan&gt; &lt;wordnet_abstraction_100002137&gt; &lt;Thing&gt;</t>
  </si>
  <si>
    <t>&lt;18th_Street_gang&gt;</t>
  </si>
  <si>
    <t>&lt;Australian_Labor_Party&gt;</t>
  </si>
  <si>
    <t>&lt;wordnet_organization_108008335&gt; &lt;wikicat_Hispanic_gangs&gt; &lt;wikicat_Gangs_in_Los_Angeles_California&gt; &lt;wikicat_Modern_street_gangs&gt; &lt;wikicat_Gangs_in_the_United_States&gt; &lt;wikicat_Gangs&gt; &lt;wikicat_Gangs_in_Massachusetts&gt; &lt;wikicat_Latino_street_gangs&gt; &lt;wikicat_Gangs_in_Canada&gt; &lt;wikicat_Gangs_in_California&gt; &lt;wikicat_Hispanic-American_gangs&gt; &lt;wikicat_Gangs_in_Mexico&gt; &lt;Thing&gt;</t>
  </si>
  <si>
    <t>&lt;wordnet_party_108256968&gt; &lt;wordnet_organization_108008335&gt; &lt;wikicat_Labour_parties&gt; &lt;wikicat_Social_democratic_parties&gt; &lt;wikicat_Political_parties_established_in_1891&gt; &lt;Thing&gt;</t>
  </si>
  <si>
    <t>&lt;Lorne_Greene&gt;</t>
  </si>
  <si>
    <t>&lt;Galactica_1980&gt;</t>
  </si>
  <si>
    <t>&lt;wordnet_person_100007846&gt; &lt;wikicat_Actors&gt; &lt;wikicat_Canadian_people&gt; &lt;wikicat_Canadian_television_actors&gt; &lt;wikicat_Officers_of_the_Order_of_Canada&gt; &lt;wikicat_Queen's_University_alumni&gt; &lt;wikicat_Canadian_male_television_actors&gt; &lt;wikicat_Radio_presenters&gt; &lt;wikicat_RCA_Victor_artists&gt; &lt;wikicat_People_from_Ottawa&gt; &lt;wikicat_Canadian_male_film_actors&gt; &lt;wikicat_Western_(genre)_film_actors&gt; &lt;wikicat_Canadian_journalists&gt; &lt;wikicat_Jewish_Canadian_male_actors&gt; &lt;wikicat_Broadcast_news_analysts&gt; &lt;wikicat_Canadian_expatriate_male_actors_in_the_United_States&gt; &lt;wikicat_Canadian_singers&gt; &lt;wikicat_Male_actors_from_Ottawa&gt; &lt;wikicat_20th-century_Canadian_male_actors&gt; &lt;wikicat_Canadian_country_singers&gt; &lt;wikicat_Canadian_people_of_Russian-Jewish_descent&gt; &lt;Thing&gt;</t>
  </si>
  <si>
    <t>&lt;wordnet_television_106277280&gt; &lt;wordnet_artifact_100021939&gt; &lt;wikicat_1980s_science_fiction_films&gt; &lt;Thing&gt;</t>
  </si>
  <si>
    <t>&lt;Takapoto_Airport&gt;</t>
  </si>
  <si>
    <t>&lt;Fa'a'_International_Airport&gt;</t>
  </si>
  <si>
    <t>&lt;wordnet_airport_102692232&gt; &lt;wikicat_Airports_in_French_Polynesia&gt; &lt;yagoGeoEntity&gt; &lt;wikicat_Airports_in_Tahiti&gt; &lt;Thing&gt;</t>
  </si>
  <si>
    <t>&lt;MonkeyJunk&gt;</t>
  </si>
  <si>
    <t>&lt;wordnet_organization_108008335&gt; &lt;wikicat_Musical_groups_from_Ottawa&gt; &lt;wikicat_Canadian_blues_musical_groups&gt; &lt;Thing&gt;</t>
  </si>
  <si>
    <t>&lt;Karen_Black&gt;</t>
  </si>
  <si>
    <t>&lt;Trilogy_of_Terror&gt;</t>
  </si>
  <si>
    <t>&lt;wikicat_American_people&gt; &lt;wikicat_American_composers&gt; &lt;wikicat_Women&gt; &lt;wordnet_person_100007846&gt; &lt;wikicat_Actors&gt; &lt;wikicat_American_television_actors&gt; &lt;wikicat_American_film_actresses&gt; &lt;wikicat_21st-century_American_actresses&gt; &lt;wikicat_American_actresses&gt; &lt;wikicat_American_screenwriters&gt; &lt;wikicat_American_female_singers&gt; &lt;wikicat_Northwestern_University_alumni&gt; &lt;wikicat_American_television_actresses&gt; &lt;wikicat_American_people_of_German_descent&gt; &lt;wikicat_20th-century_American_actresses&gt; &lt;wikicat_People_from_Illinois&gt; &lt;wikicat_American_musical_theatre_actresses&gt; &lt;wikicat_People_from_Park_Ridge_Illinois&gt; &lt;wikicat_Actors_from_Illinois&gt; &lt;wikicat_Women_screenwriters&gt; &lt;wikicat_American_musical_theatre_actors&gt; &lt;wikicat_Actresses_from_Illinois&gt; &lt;Thing&gt;</t>
  </si>
  <si>
    <t>&lt;wordnet_television_106277280&gt; &lt;wikicat_Films_based_on_short_fiction&gt; &lt;wikicat_1975_films&gt; &lt;wikicat_Anthology_films&gt; &lt;wikicat_Supernatural_horror_films&gt; &lt;wikicat_American_television_films&gt; &lt;wordnet_artifact_100021939&gt; &lt;wikicat_1975_horror_films&gt; &lt;wikicat_1970s_fantasy_films&gt; &lt;wikicat_1975_television_films&gt; &lt;wikicat_1970s_horror_films&gt; &lt;wikicat_Films_based_on_works_by_Richard_Matheson&gt; &lt;wikicat_Films_directed_by_Dan_Curtis&gt; &lt;Thing&gt;</t>
  </si>
  <si>
    <t>&lt;Mystery_Writers_of_America&gt;</t>
  </si>
  <si>
    <t>&lt;Edgar_Award&gt;</t>
  </si>
  <si>
    <t>&lt;wordnet_organization_108008335&gt; &lt;wikicat_American_writers'_organizations&gt; &lt;wikicat_Writers'_organizations&gt; &lt;wikicat_Organizations_established_in_1945&gt; &lt;Thing&gt;</t>
  </si>
  <si>
    <t>&lt;wikicat_American_literary_awards&gt; &lt;wikicat_Television_awards&gt; &lt;wikicat_American_film_awards&gt; &lt;wikicat_Arts_awards&gt; &lt;wikicat_Theatre_awards&gt; &lt;wikicat_Awards_established_in_1954&gt; &lt;wordnet_abstraction_100002137&gt; &lt;Thing&gt;</t>
  </si>
  <si>
    <t>&lt;Da_Grassroots&gt;</t>
  </si>
  <si>
    <t>&lt;wordnet_organization_108008335&gt; &lt;wikicat_Musical_groups_established_in_1989&gt; &lt;wikicat_Musical_groups_from_Toronto&gt; &lt;wikicat_Record_production_teams&gt; &lt;Thing&gt;</t>
  </si>
  <si>
    <t>&lt;2009_Kyrgyzstan_League&gt;</t>
  </si>
  <si>
    <t>&lt;FC_Dordoi_Bishkek&gt;</t>
  </si>
  <si>
    <t>&lt;wordnet_organization_108008335&gt; &lt;wikicat_2009_domestic_association_football_leagues&gt; &lt;Thing&gt;</t>
  </si>
  <si>
    <t>&lt;wordnet_club_108227214&gt; &lt;wordnet_organization_108008335&gt; &lt;wikicat_Football_clubs_in_Kyrgyzstan&gt; &lt;wikicat_Association_football_clubs_established_in_1988&gt; &lt;wikicat_Association_football_clubs_established_in_1997&gt; &lt;wikicat_Association_football_clubs_established_in_1998&gt; &lt;wikicat_Football_clubs_in_the_Soviet_Union&gt; &lt;Thing&gt;</t>
  </si>
  <si>
    <t>&lt;Richard_Burton&gt;</t>
  </si>
  <si>
    <t>&lt;Brief_Encounter_(1974_film)&gt;</t>
  </si>
  <si>
    <t>&lt;wikicat_Commanders_of_the_Order_of_the_British_Empire&gt; &lt;wikicat_British_people&gt; &lt;wordnet_person_100007846&gt; &lt;wikicat_Actors&gt; &lt;wikicat_Stage_actors&gt; &lt;wikicat_20th-century_American_male_actors&gt; &lt;wikicat_20th-century_actors&gt; &lt;wikicat_Welsh_people&gt; &lt;wikicat_Alumni_of_Exeter_College_Oxford&gt; &lt;wikicat_Shakespearean_actors&gt; &lt;wikicat_British_stage_actors&gt; &lt;wikicat_British_actors&gt; &lt;wikicat_20th-century_American_actors&gt; &lt;wikicat_Welsh-speaking_people&gt; &lt;wikicat_20th_Century_Fox_contract_players&gt; &lt;wikicat_English_stage_actors&gt; &lt;wikicat_British_film_actors&gt; &lt;wikicat_Welsh_actors&gt; &lt;wikicat_Male_Shakespearean_actors&gt; &lt;wikicat_RAF_Cadets&gt; &lt;wikicat_Welsh_male_film_actors&gt; &lt;wikicat_People_from_Neath_Port_Talbot&gt; &lt;wikicat_British_expatriates_in_Switzerland&gt; &lt;wikicat_Welsh_male_stage_actors&gt; &lt;wikicat_Adoptees_adopted_by_relations&gt; &lt;wikicat_20th-century_Welsh_male_actors&gt; &lt;wikicat_Welsh_atheists&gt; &lt;wikicat_Welsh_diarists&gt; &lt;Thing&gt;</t>
  </si>
  <si>
    <t>&lt;wikicat_English-language_films&gt; &lt;wordnet_television_106277280&gt; &lt;wikicat_British_television_films&gt; &lt;wikicat_Pinewood_Studios_films&gt; &lt;wordnet_artifact_100021939&gt; &lt;wikicat_1974_television_films&gt; &lt;wikicat_Films_directed_by_Alan_Bridges&gt; &lt;wikicat_Italian_television_films&gt; &lt;Thing&gt;</t>
  </si>
  <si>
    <t>&lt;Doha&gt;</t>
  </si>
  <si>
    <t>&lt;wordnet_administrative_district_108491826&gt; &lt;wikicat_Port_cities&gt; &lt;wikicat_Populated_places_established_in_1825&gt; &lt;wikicat_Populated_coastal_places_in_Qatar&gt; &lt;wikicat_Municipalities_of_Qatar&gt; &lt;wikicat_Capitals_in_Asia&gt; &lt;wikicat_Populated_places_in_Qatar&gt; &lt;yagoGeoEntity&gt; &lt;wikicat_Populated_places_in_Qatar_State&gt; &lt;Thing&gt;</t>
  </si>
  <si>
    <t>&lt;Mauke_Airport&gt;</t>
  </si>
  <si>
    <t>&lt;Rarotonga_International_Airport&gt;</t>
  </si>
  <si>
    <t>&lt;wikicat_Airports_in_the_Cook_Islands&gt; &lt;yagoGeoEntity&gt; &lt;Thing&gt;</t>
  </si>
  <si>
    <t>&lt;wordnet_airport_102692232&gt; &lt;wikicat_Airports_in_the_Cook_Islands&gt; &lt;yagoGeoEntity&gt; &lt;Thing&gt;</t>
  </si>
  <si>
    <t>&lt;Jiggs_McDonald&gt;</t>
  </si>
  <si>
    <t>&lt;Foster_Hewitt_Memorial_Award&gt;</t>
  </si>
  <si>
    <t>&lt;wordnet_organization_108008335&gt; &lt;wikicat_National_Hockey_League_broadcasters&gt; &lt;wikicat_New_York_Islanders_broadcasters&gt; &lt;wikicat_Olympic_Games_broadcasters&gt; &lt;wikicat_Los_Angeles_Kings_broadcasters&gt; &lt;wikicat_Atlanta_Flames_broadcasters&gt; &lt;wikicat_New_York_Mets_broadcasters&gt; &lt;wikicat_Florida_Panthers_broadcasters&gt; &lt;wikicat_Toronto_Maple_Leafs_broadcasters&gt; &lt;Thing&gt;</t>
  </si>
  <si>
    <t>&lt;wikicat_Awards_established_in_1982&gt; &lt;wikicat_Sportscasting_awards&gt; &lt;wordnet_abstraction_100002137&gt; &lt;Thing&gt;</t>
  </si>
  <si>
    <t>&lt;Germany_women's_national_football_team&gt;</t>
  </si>
  <si>
    <t>&lt;Silbernes_Lorbeerblatt&gt;</t>
  </si>
  <si>
    <t>&lt;wordnet_organization_108008335&gt; &lt;wordnet_football_team_108080025&gt; &lt;wikicat_Women's_national_association_football_teams&gt; &lt;wikicat_National_sports_teams_of_Germany&gt; &lt;wikicat_Women's_national_sports_teams_of_Germany&gt; &lt;Thing&gt;</t>
  </si>
  <si>
    <t>&lt;wikicat_Awards_established_in_1950&gt; &lt;wordnet_abstraction_100002137&gt; &lt;Thing&gt;</t>
  </si>
  <si>
    <t>&lt;Michael_Byrne_(actor)&gt;</t>
  </si>
  <si>
    <t>&lt;The_Devil's_Crown&gt;</t>
  </si>
  <si>
    <t>&lt;wikicat_Living_people&gt; &lt;wikicat_British_people&gt; &lt;wordnet_person_100007846&gt; &lt;wikicat_Actors&gt; &lt;wikicat_English_male_film_actors&gt; &lt;wikicat_People_from_London&gt; &lt;wikicat_Male_actors_from_London&gt; &lt;wikicat_English_actors&gt; &lt;wikicat_English_male_television_actors&gt; &lt;wikicat_20th-century_English_male_actors&gt; &lt;wikicat_21st-century_English_male_actors&gt; &lt;Thing&gt;</t>
  </si>
  <si>
    <t>&lt;wordnet_television_106277280&gt; &lt;wordnet_artifact_100021939&gt; &lt;wikicat_Biographical_films&gt; &lt;Thing&gt;</t>
  </si>
  <si>
    <t>&lt;English_National_Ballet&gt;</t>
  </si>
  <si>
    <t>&lt;National_Dance_Awards&gt;</t>
  </si>
  <si>
    <t>&lt;wordnet_organization_108008335&gt; &lt;wikicat_Organisations_based_in_London&gt; &lt;wikicat_Ballet_companies&gt; &lt;wikicat_Organisations_based_in_England&gt; &lt;wikicat_Dance_companies&gt; &lt;wordnet_ballet_company_108187707&gt; &lt;wikicat_Dance_companies_in_the_United_Kingdom&gt; &lt;Thing&gt;</t>
  </si>
  <si>
    <t>&lt;wordnet_award_106696483&gt; &lt;wikicat_Awards_established_in_2000&gt; &lt;wikicat_National_Dance_Awards&gt; &lt;wordnet_abstraction_100002137&gt; &lt;Thing&gt;</t>
  </si>
  <si>
    <t>&lt;Alain_Fromager&gt;</t>
  </si>
  <si>
    <t>&lt;L'Abolition_(tlfilm)&gt;</t>
  </si>
  <si>
    <t>&lt;wordnet_person_100007846&gt; &lt;wikicat_Actors&gt; &lt;wikicat_French_people&gt; &lt;wikicat_French_television_actors&gt; &lt;Thing&gt;</t>
  </si>
  <si>
    <t>&lt;wordnet_artifact_100021939&gt; &lt;wikicat_Films_about_capital_punishment&gt; &lt;wikicat_2009_television_films&gt; &lt;Thing&gt;</t>
  </si>
  <si>
    <t>&lt;Eagle_&amp;_Hawk&gt;</t>
  </si>
  <si>
    <t>&lt;wordnet_organization_108008335&gt; &lt;wikicat_Musical_groups_established_in_1994&gt; &lt;wikicat_Musical_groups_from_Winnipeg&gt; &lt;wikicat_First_Nations_musical_groups&gt; &lt;Thing&gt;</t>
  </si>
  <si>
    <t>&lt;Corinthian-Casuals_F.C.&gt;</t>
  </si>
  <si>
    <t>&lt;Justice_Party_(United_States)&gt;</t>
  </si>
  <si>
    <t>&lt;wordnet_club_108227214&gt; &lt;wordnet_organization_108008335&gt; &lt;wikicat_Association_football_clubs_established_in_1939&gt; &lt;wikicat_Football_clubs_in_London&gt; &lt;Thing&gt;</t>
  </si>
  <si>
    <t>&lt;wordnet_party_108256968&gt; &lt;wordnet_organization_108008335&gt; &lt;wikicat_Political_parties_established_in_2011&gt; &lt;wikicat_Political_parties_in_the_United_States&gt; &lt;Thing&gt;</t>
  </si>
  <si>
    <t>&lt;Nieuil&gt;</t>
  </si>
  <si>
    <t>&lt;Nice_Cte_d'Azur_Airport&gt;</t>
  </si>
  <si>
    <t>&lt;wordnet_commune_108541609&gt; &lt;wikicat_Communes_of_Charente&gt; &lt;yagoGeoEntity&gt; &lt;Thing&gt;</t>
  </si>
  <si>
    <t>&lt;wordnet_airport_102692232&gt; &lt;wikicat_Airports_in_Europe&gt; &lt;wikicat_Airports_in_France&gt; &lt;yagoGeoEntity&gt; &lt;Thing&gt;</t>
  </si>
  <si>
    <t>&lt;Oasis_(band)&gt;</t>
  </si>
  <si>
    <t>&lt;wikicat_Alternative_rock_groups&gt; &lt;wikicat_English_musical_groups&gt; &lt;wordnet_organization_108008335&gt; &lt;wikicat_Indie_rock_bands&gt; &lt;wikicat_British_alternative_rock_groups&gt; &lt;wikicat_Musical_groups_from_Manchester&gt; &lt;wikicat_English_alternative_rock_groups&gt; &lt;wikicat_Musical_groups_established_in_1991&gt; &lt;wikicat_Musical_groups_disestablished_in_2009&gt; &lt;Thing&gt;</t>
  </si>
  <si>
    <t>&lt;Keith_Allen_(actor)&gt;</t>
  </si>
  <si>
    <t>&lt;wikicat_Living_people&gt; &lt;wikicat_British_people&gt; &lt;wordnet_person_100007846&gt; &lt;wikicat_Writers&gt; &lt;wikicat_Comedians&gt; &lt;wikicat_Actors&gt; &lt;wikicat_British_musicians&gt; &lt;wikicat_Welsh_people&gt; &lt;wikicat_British_singers&gt; &lt;wikicat_British_film_directors&gt; &lt;wikicat_British_male_television_actors&gt; &lt;wikicat_British_actors&gt; &lt;wikicat_Musicians&gt; &lt;wikicat_British_television_presenters&gt; &lt;wikicat_Welsh_actors&gt; &lt;wikicat_Squatters&gt; &lt;wikicat_British_male_film_actors&gt; &lt;wikicat_British_comedians&gt; &lt;wikicat_People_from_Swansea&gt; &lt;wikicat_People_educated_at_Brentwood_School_(Essex)&gt; &lt;wikicat_British_male_comedians&gt; &lt;Thing&gt;</t>
  </si>
  <si>
    <t>&lt;13th_Guards_Rifle_Division&gt;</t>
  </si>
  <si>
    <t>&lt;Order_of_the_Red_Banner&gt;</t>
  </si>
  <si>
    <t>&lt;wordnet_military_unit_108198398&gt; &lt;wordnet_organization_108008335&gt; &lt;wikicat_Military_units_and_formations_of_World_War_II&gt; &lt;wikicat_Infantry_divisions_of_the_Soviet_Union_in_the_Second_World_War&gt; &lt;wikicat_Military_units_and_formations_of_the_Soviet_Union&gt; &lt;wikicat_Military_units_and_formations_of_the_Soviet_Union_in_World_War_II&gt; &lt;Thing&gt;</t>
  </si>
  <si>
    <t>&lt;wordnet_award_106696483&gt; &lt;wikicat_Courage_awards&gt; &lt;wikicat_Military_awards_and_decorations_of_the_Soviet_Union&gt; &lt;wikicat_Awards_disestablished_in_1991&gt; &lt;wikicat_Soviet_awards&gt; &lt;wikicat_Awards_established_in_1924&gt; &lt;wikicat_Awards_established_in_1918&gt; &lt;wordnet_abstraction_100002137&gt; &lt;Thing&gt;</t>
  </si>
  <si>
    <t>&lt;2003_Uruguayan_Primera_Divisin&gt;</t>
  </si>
  <si>
    <t>&lt;Liverpool_F.C._(Montevideo)&gt;</t>
  </si>
  <si>
    <t>&lt;wordnet_organization_108008335&gt; &lt;wikicat_2003_domestic_association_football_leagues&gt; &lt;Thing&gt;</t>
  </si>
  <si>
    <t>&lt;wordnet_club_108227214&gt; &lt;wordnet_organization_108008335&gt; &lt;wikicat_Association_football_clubs_established_in_1915&gt; &lt;wikicat_Football_clubs_in_Uruguay&gt; &lt;Thing&gt;</t>
  </si>
  <si>
    <t>&lt;Jason_Flemyng&gt;</t>
  </si>
  <si>
    <t>&lt;The_Quatermass_Experiment_(2005_TV_film)&gt;</t>
  </si>
  <si>
    <t>&lt;wikicat_Living_people&gt; &lt;wikicat_British_people&gt; &lt;wordnet_person_100007846&gt; &lt;wikicat_Actors&gt; &lt;wikicat_English_male_film_actors&gt; &lt;wikicat_People_from_London&gt; &lt;wikicat_Alumni_of_the_London_Academy_of_Music_and_Dramatic_Art&gt; &lt;wikicat_English_people_of_Scottish_descent&gt; &lt;wikicat_Male_actors_from_London&gt; &lt;wikicat_English_television_actors&gt; &lt;wikicat_English_actors&gt; &lt;wikicat_British_television_actors&gt; &lt;wikicat_English_male_television_actors&gt; &lt;wikicat_English_film_actors&gt; &lt;wikicat_People_from_Wandsworth_(London_borough)&gt; &lt;wikicat_Actors_from_London&gt; &lt;wikicat_People_educated_at_Christ's_Hospital&gt; &lt;wikicat_People_from_Putney&gt; &lt;Thing&gt;</t>
  </si>
  <si>
    <t>&lt;wordnet_television_106277280&gt; &lt;wikicat_British_television_films&gt; &lt;wordnet_artifact_100021939&gt; &lt;Thing&gt;</t>
  </si>
  <si>
    <t>&lt;Dera_Ghazi_Khan&gt;</t>
  </si>
  <si>
    <t>&lt;Jeddah&gt;</t>
  </si>
  <si>
    <t>&lt;wordnet_administrative_district_108491826&gt; &lt;wikicat_Populated_places_in_Dera_Ghazi_Khan_District&gt; &lt;wikicat_Populated_places_established_in_1910&gt; &lt;wikicat_Populated_places_in_Punjab_Pakistan&gt; &lt;wikicat_Populated_places_established_in_the_15th_century&gt; &lt;yagoGeoEntity&gt; &lt;Thing&gt;</t>
  </si>
  <si>
    <t>&lt;wordnet_administrative_district_108491826&gt; &lt;wikicat_Port_cities&gt; &lt;wikicat_Populated_coastal_places_in_Saudi_Arabia&gt; &lt;wikicat_Port_cities_and_towns_of_the_Red_Sea&gt; &lt;wikicat_Populated_places_in_Makkah_Province&gt; &lt;wikicat_Populated_coastal_places&gt; &lt;wikicat_Ports_and_harbours_of_Saudi_Arabia&gt; &lt;wikicat_Port_cities_and_towns_in_Saudi_Arabia&gt; &lt;wikicat_Port_cities_in_the_Arabian_Peninsula&gt; &lt;wikicat_Populated_places_established_in_the_6th_century_BC&gt; &lt;yagoGeoEntity&gt; &lt;Thing&gt;</t>
  </si>
  <si>
    <t>&lt;Sea_Fish_Industry_Authority&gt;</t>
  </si>
  <si>
    <t>&lt;Leeuwenhoek_Medal&gt;</t>
  </si>
  <si>
    <t>&lt;wordnet_organization_108008335&gt; &lt;wikicat_Organisations_based_in_Edinburgh&gt; &lt;wikicat_Organizations_established_in_1981&gt; &lt;wikicat_Fishing_organisations&gt; &lt;wikicat_Organisations_based_in_Lincolnshire&gt; &lt;Thing&gt;</t>
  </si>
  <si>
    <t>&lt;wikicat_Medicine_awards&gt; &lt;wikicat_Biology_awards&gt; &lt;wikicat_Dutch_awards&gt; &lt;wikicat_Awards&gt; &lt;wikicat_Dutch_honorary_society_awards&gt; &lt;wordnet_abstraction_100002137&gt; &lt;Thing&gt;</t>
  </si>
  <si>
    <t>&lt;Roma_Party&gt;</t>
  </si>
  <si>
    <t>&lt;Let's_Get_Serbia_Moving&gt;</t>
  </si>
  <si>
    <t>&lt;wordnet_organization_108008335&gt; &lt;wikicat_Political_parties_established_in_2003&gt; &lt;wikicat_Political_parties_in_Serbia_by_minority&gt; &lt;wikicat_Romani_political_parties&gt; &lt;Thing&gt;</t>
  </si>
  <si>
    <t>&lt;Hellbillies&gt;</t>
  </si>
  <si>
    <t>&lt;Spellemannprisen&gt;</t>
  </si>
  <si>
    <t>&lt;wordnet_organization_108008335&gt; &lt;wikicat_Musical_groups_established_in_1990&gt; &lt;wikicat_Musical_groups_from_Buskerud&gt; &lt;wikicat_Norwegian_country_rock_groups&gt; &lt;Thing&gt;</t>
  </si>
  <si>
    <t>&lt;wikicat_Jazz_awards&gt; &lt;wikicat_Music_awards&gt; &lt;wikicat_Norwegian_awards&gt; &lt;wikicat_Awards_established_in_1973&gt; &lt;wikicat_Norwegian_music_awards&gt; &lt;wordnet_abstraction_100002137&gt; &lt;Thing&gt;</t>
  </si>
  <si>
    <t>&lt;London_Heathrow_Terminal_3&gt;</t>
  </si>
  <si>
    <t>&lt;Narita_International_Airport&gt;</t>
  </si>
  <si>
    <t>&lt;wordnet_airport_102692232&gt; &lt;wikicat_Airports_in_Japan&gt; &lt;yagoGeoEntity&gt; &lt;wikicat_Airports_established_in_1978&gt; &lt;Thing&gt;</t>
  </si>
  <si>
    <t>&lt;Franz_Schafheitlin&gt;</t>
  </si>
  <si>
    <t>&lt;Raumpatrouille__Die_phantastischen_Abenteuer_des_Raumschiffes_Orion&gt;</t>
  </si>
  <si>
    <t>&lt;wordnet_person_100007846&gt; &lt;wikicat_Ethnic_German_people&gt; &lt;wikicat_Actors&gt; &lt;wikicat_Stage_actors&gt; &lt;wikicat_People_from_Berlin&gt; &lt;wikicat_20th-century_German_male_actors&gt; &lt;wikicat_German_male_silent_film_actors&gt; &lt;wikicat_German_male_film_actors&gt; &lt;wikicat_Male_actors_from_Berlin&gt; &lt;Thing&gt;</t>
  </si>
  <si>
    <t>&lt;wikicat_Black-and-white_films&gt; &lt;wordnet_television_106277280&gt; &lt;wordnet_artifact_100021939&gt; &lt;Thing&gt;</t>
  </si>
  <si>
    <t>&lt;Pascale_Audret&gt;</t>
  </si>
  <si>
    <t>&lt;Mort_o_est_ta_victoire_?&gt;</t>
  </si>
  <si>
    <t>&lt;wikicat_Women&gt; &lt;wordnet_person_100007846&gt; &lt;wikicat_Actors&gt; &lt;wikicat_French_people&gt; &lt;wikicat_French_actresses&gt; &lt;wikicat_French_stage_actresses&gt; &lt;wikicat_French_film_actresses&gt; &lt;wikicat_French_television_actresses&gt; &lt;wikicat_People_from_Neuilly-sur-Seine&gt; &lt;wikicat_French_stage_actors&gt; &lt;wikicat_French_television_actors&gt; &lt;Thing&gt;</t>
  </si>
  <si>
    <t>&lt;wikicat_Films_based_on_novels&gt; &lt;wordnet_artifact_100021939&gt; &lt;Thing&gt;</t>
  </si>
  <si>
    <t>&lt;Rio_de_JaneiroGaleo_International_Airport&gt;</t>
  </si>
  <si>
    <t>&lt;wordnet_airport_102692232&gt; &lt;wikicat_Airports_in_Brazil&gt; &lt;wikicat_Airports_established_in_1923&gt; &lt;wikicat_Airports_in_Rio_de_Janeiro_(state)&gt; &lt;yagoGeoEntity&gt; &lt;Thing&gt;</t>
  </si>
  <si>
    <t>&lt;Alec_Guinness&gt;</t>
  </si>
  <si>
    <t>&lt;Star_Wars&gt;</t>
  </si>
  <si>
    <t>&lt;wikicat_Commanders_of_the_Order_of_the_British_Empire&gt; &lt;wordnet_person_100007846&gt; &lt;wikicat_Actors&gt; &lt;wikicat_Officers_of_the_Order_of_the_British_Empire&gt; &lt;wikicat_English_male_stage_actors&gt; &lt;wikicat_Stage_actors&gt; &lt;wikicat_English_male_film_actors&gt; &lt;wikicat_British_artists&gt; &lt;wikicat_20th-century_actors&gt; &lt;wikicat_Male_actors_from_London&gt; &lt;wikicat_Royal_Navy_officers&gt; &lt;wikicat_English_television_actors&gt; &lt;wikicat_English_actors&gt; &lt;wikicat_English_male_television_actors&gt; &lt;wikicat_British_stage_actors&gt; &lt;wikicat_British_actors&gt; &lt;wikicat_English_film_actors&gt; &lt;wikicat_20th-century_English_male_actors&gt; &lt;wikicat_English_stage_actors&gt; &lt;wikicat_British_film_actors&gt; &lt;wikicat_People_from_Paddington&gt; &lt;wikicat_BAFTA_fellows&gt; &lt;wikicat_Converts_to_Roman_Catholicism_from_Anglicanism&gt; &lt;wikicat_Copywriters&gt; &lt;wikicat_LGBT_actors&gt; &lt;wikicat_Actors_from_London&gt; &lt;Thing&gt;</t>
  </si>
  <si>
    <t>&lt;wikicat_Elstree_Studios_films&gt; &lt;wikicat_Films_about_extraterrestrial_life&gt; &lt;wikicat_20th_Century_Fox_films&gt; &lt;wordnet_artifact_100021939&gt; &lt;wikicat_Epic_films&gt; &lt;wikicat_Science_fiction_films_by_series&gt; &lt;wikicat_Lucasfilm_films&gt; &lt;wikicat_Adventure_films_by_series&gt; &lt;wikicat_Fantasy_films_by_series&gt; &lt;Thing&gt;</t>
  </si>
  <si>
    <t>&lt;Claus_Holm&gt;</t>
  </si>
  <si>
    <t>&lt;wordnet_person_100007846&gt; &lt;wikicat_Ethnic_German_people&gt; &lt;wikicat_Actors&gt; &lt;wikicat_German_television_actors&gt; &lt;wikicat_People_from_Berlin&gt; &lt;wikicat_Voice_actors&gt; &lt;wikicat_People_from_Bochum&gt; &lt;wikicat_German_male_film_actors&gt; &lt;Thing&gt;</t>
  </si>
  <si>
    <t>&lt;Paramarines&gt;</t>
  </si>
  <si>
    <t>&lt;Medal_of_Honor&gt;</t>
  </si>
  <si>
    <t>&lt;wordnet_military_unit_108198398&gt; &lt;wordnet_organization_108008335&gt; &lt;wikicat_Military_units_and_formations_established_in_1940&gt; &lt;wikicat_Military_units_and_formations_disestablished_in_1944&gt; &lt;Thing&gt;</t>
  </si>
  <si>
    <t>&lt;wikicat_Military_awards_and_decorations_of_the_United_States&gt; &lt;wordnet_award_106696483&gt; &lt;wikicat_American_awards&gt; &lt;wikicat_Courage_awards&gt; &lt;wikicat_Military_awards_and_decorations&gt; &lt;wikicat_Awards_and_decorations_of_the_United_States_Army&gt; &lt;wikicat_Awards_and_decorations_of_the_United_States_Marine_Corps&gt; &lt;wikicat_Awards_and_decorations_of_the_United_States_Air_Force&gt; &lt;wikicat_Awards_and_decorations_of_the_United_States_Navy&gt; &lt;wikicat_Awards_and_decorations_of_the_United_States_Coast_Guard&gt; &lt;wikicat_Awards_and_decorations_of_the_United_States_Department_of_Defense&gt; &lt;wikicat_Awards_established_in_1862&gt; &lt;wordnet_abstraction_100002137&gt; &lt;Thing&gt;</t>
  </si>
  <si>
    <t>&lt;Brazilian_Guitar_Quartet&gt;</t>
  </si>
  <si>
    <t>&lt;Latin_Grammy_Award&gt;</t>
  </si>
  <si>
    <t>&lt;wordnet_organization_108008335&gt; &lt;wikicat_Musical_groups_established_in_1998&gt; &lt;wikicat_Brazilian_musical_groups&gt; &lt;Thing&gt;</t>
  </si>
  <si>
    <t>&lt;wordnet_award_106696483&gt; &lt;wikicat_Grammy_Awards&gt; &lt;wikicat_Music_awards&gt; &lt;wikicat_Awards&gt; &lt;wikicat_Awards_established_in_2000&gt; &lt;wikicat_Latin_Grammy_Awards&gt; &lt;wikicat_Latin_music_awards&gt; &lt;wordnet_abstraction_100002137&gt; &lt;Thing&gt;</t>
  </si>
  <si>
    <t>&lt;Peggy_Ashcroft&gt;</t>
  </si>
  <si>
    <t>&lt;The_Jewel_in_the_Crown_(TV_series)&gt;</t>
  </si>
  <si>
    <t>&lt;wikicat_British_people&gt; &lt;wikicat_Women&gt; &lt;wordnet_person_100007846&gt; &lt;wikicat_English_film_actresses&gt; &lt;wikicat_Actors&gt; &lt;wikicat_Stage_actors&gt; &lt;wikicat_English_actresses&gt; &lt;wikicat_20th-century_actors&gt; &lt;wikicat_People_from_Croydon&gt; &lt;wikicat_English_stage_actresses&gt; &lt;wikicat_English_television_actors&gt; &lt;wikicat_English_actors&gt; &lt;wikicat_Shakespearean_actors&gt; &lt;wikicat_20th-century_English_actresses&gt; &lt;wikicat_Shakespearean_actresses&gt; &lt;wikicat_English_film_actors&gt; &lt;wikicat_Alumni_of_the_Central_School_of_Speech_and_Drama&gt; &lt;wikicat_20th-century_actresses&gt; &lt;wikicat_English_stage_actors&gt; &lt;wikicat_Actors_from_London&gt; &lt;wikicat_Actresses_from_Surrey&gt; &lt;Thing&gt;</t>
  </si>
  <si>
    <t>&lt;wordnet_television_106277280&gt; &lt;wikicat_Films_based_on_books&gt; &lt;wordnet_artifact_100021939&gt; &lt;wikicat_British_Indian_films&gt; &lt;wikicat_English-language_South_Asian_films&gt; &lt;Thing&gt;</t>
  </si>
  <si>
    <t>&lt;Steve_Coogan&gt;</t>
  </si>
  <si>
    <t>&lt;Cruise_of_the_Gods&gt;</t>
  </si>
  <si>
    <t>&lt;wikicat_Living_people&gt; &lt;wikicat_British_people&gt; &lt;wordnet_person_100007846&gt; &lt;wikicat_Comedians&gt; &lt;wikicat_Actors&gt; &lt;wikicat_English_male_film_actors&gt; &lt;wikicat_English_people_of_Irish_descent&gt; &lt;wikicat_British_screenwriters&gt; &lt;wikicat_Alumni_of_Manchester_Metropolitan_University&gt; &lt;wikicat_English_people&gt; &lt;wikicat_English_screenwriters&gt; &lt;wikicat_English_writers&gt; &lt;wikicat_English_television_actors&gt; &lt;wikicat_People_from_Middleton_Greater_Manchester&gt; &lt;wikicat_English_actors&gt; &lt;wikicat_British_television_actors&gt; &lt;wikicat_English_male_television_actors&gt; &lt;wikicat_English_film_actors&gt; &lt;wikicat_English_stage_actors&gt; &lt;wikicat_British_film_actors&gt; &lt;wikicat_English_male_voice_actors&gt; &lt;wikicat_English_male_comedians&gt; &lt;wikicat_British_television_producers&gt; &lt;wikicat_English_atheists&gt; &lt;wikicat_British_comedians&gt; &lt;wikicat_People_from_Manchester&gt; &lt;wikicat_People_from_Brighton_and_Hove&gt; &lt;wikicat_English_film_producers&gt; &lt;wikicat_Writers_from_Lancashire&gt; &lt;Thing&gt;</t>
  </si>
  <si>
    <t>&lt;wikicat_English-language_films&gt; &lt;wordnet_television_106277280&gt; &lt;wikicat_British_films&gt; &lt;wikicat_2000s_comedy-drama_films&gt; &lt;wikicat_British_television_films&gt; &lt;wordnet_artifact_100021939&gt; &lt;wikicat_2002_television_films&gt; &lt;wikicat_British_comedy-drama_films&gt; &lt;wikicat_Films_directed_by_Declan_Lowney&gt; &lt;Thing&gt;</t>
  </si>
  <si>
    <t>&lt;Wendy_Hughes&gt;</t>
  </si>
  <si>
    <t>&lt;A_Woman_Named_Jackie&gt;</t>
  </si>
  <si>
    <t>&lt;wikicat_Women&gt; &lt;wordnet_person_100007846&gt; &lt;wikicat_Actors&gt; &lt;wikicat_Australian_people&gt; &lt;wikicat_Australian_people_of_English_descent&gt; &lt;wikicat_Australian_television_actresses&gt; &lt;wikicat_Australian_film_actresses&gt; &lt;wikicat_Actresses_from_Melbourne&gt; &lt;Thing&gt;</t>
  </si>
  <si>
    <t>&lt;wikicat_1990s_drama_films&gt; &lt;wordnet_artifact_100021939&gt; &lt;Thing&gt;</t>
  </si>
  <si>
    <t>&lt;15th_Pozna_Uhlans_Regiment&gt;</t>
  </si>
  <si>
    <t>&lt;Virtuti_Militari&gt;</t>
  </si>
  <si>
    <t>&lt;wordnet_military_unit_108198398&gt; &lt;wordnet_organization_108008335&gt; &lt;wikicat_Cavalry_regiments_of_Poland&gt; &lt;Thing&gt;</t>
  </si>
  <si>
    <t>&lt;wordnet_award_106696483&gt; &lt;wikicat_Polish_awards&gt; &lt;wikicat_Military_awards_and_decorations_of_Poland&gt; &lt;wikicat_Awards_established_in_1792&gt; &lt;wikicat_Orders_of_knighthood_of_Poland&gt; &lt;wordnet_abstraction_100002137&gt; &lt;Thing&gt;</t>
  </si>
  <si>
    <t>&lt;University_of_Padua&gt;</t>
  </si>
  <si>
    <t>&lt;wordnet_organization_108008335&gt; &lt;wordnet_university_108286569&gt; &lt;wikicat_Universities_in_Italy&gt; &lt;wikicat_Educational_institutions_established_in_the_13th_century&gt; &lt;wikicat_Engineering_universities_and_colleges_in_Italy&gt; &lt;Thing&gt;</t>
  </si>
  <si>
    <t>&lt;Kryt&gt;</t>
  </si>
  <si>
    <t>&lt;wordnet_organization_108008335&gt; &lt;wikicat_Musical_groups_established_in_1993&gt; &lt;wikicat_Musical_groups_from_Trondheim&gt; &lt;wikicat_Norwegian_jazz_ensembles&gt; &lt;Thing&gt;</t>
  </si>
  <si>
    <t>&lt;Allied_Airways&gt;</t>
  </si>
  <si>
    <t>&lt;Sunrise_Party&gt;</t>
  </si>
  <si>
    <t>&lt;wordnet_organization_108008335&gt; &lt;wikicat_Defunct_airlines_of_Scotland&gt; &lt;Thing&gt;</t>
  </si>
  <si>
    <t>&lt;wordnet_party_108256968&gt; &lt;wordnet_organization_108008335&gt; &lt;wikicat_Nationalist_parties&gt; &lt;wikicat_Defunct_political_parties_in_Japan&gt; &lt;wikicat_Conservative_parties&gt; &lt;wikicat_Political_parties_established_in_2010&gt; &lt;wikicat_Political_parties_disestablished_in_2012&gt; &lt;wikicat_Political_parties_in_Japan&gt; &lt;wikicat_Conservative_parties_in_Japan&gt; &lt;Thing&gt;</t>
  </si>
  <si>
    <t>WT</t>
  </si>
  <si>
    <t>CT</t>
  </si>
  <si>
    <t>WC</t>
  </si>
  <si>
    <t>CC</t>
  </si>
  <si>
    <t>WT-WC</t>
  </si>
  <si>
    <t>WT-CC</t>
  </si>
  <si>
    <t>CT-WC</t>
  </si>
  <si>
    <t>CT-CC</t>
  </si>
  <si>
    <t>RELATION</t>
  </si>
  <si>
    <t>SUBJECT</t>
  </si>
  <si>
    <t>OBJECT</t>
  </si>
  <si>
    <t>SHACL SCORE</t>
  </si>
  <si>
    <t>SSI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</si>
</sst>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topLeftCell="A22" workbookViewId="0">
      <selection activeCell="J41" sqref="J41"/>
    </sheetView>
  </sheetViews>
  <sheetFormatPr defaultRowHeight="15" x14ac:dyDescent="0.25"/>
  <cols>
    <col min="1" max="1" width="6.28515625" customWidth="1"/>
    <col min="2" max="8" width="5.140625" customWidth="1"/>
    <col min="9" max="9" width="16.5703125" customWidth="1"/>
    <col min="10" max="10" width="36.5703125" customWidth="1"/>
    <col min="11" max="11" width="38.5703125" customWidth="1"/>
    <col min="14" max="14" width="46.7109375" customWidth="1"/>
    <col min="15" max="15" width="53" customWidth="1"/>
  </cols>
  <sheetData>
    <row r="1" spans="1:15" x14ac:dyDescent="0.25">
      <c r="A1" t="s">
        <v>370</v>
      </c>
      <c r="B1" t="s">
        <v>371</v>
      </c>
      <c r="C1" t="s">
        <v>372</v>
      </c>
      <c r="D1" t="s">
        <v>373</v>
      </c>
      <c r="E1" t="s">
        <v>366</v>
      </c>
      <c r="F1" t="s">
        <v>367</v>
      </c>
      <c r="G1" t="s">
        <v>368</v>
      </c>
      <c r="H1" t="s">
        <v>369</v>
      </c>
      <c r="I1" t="s">
        <v>374</v>
      </c>
      <c r="J1" t="s">
        <v>375</v>
      </c>
      <c r="K1" t="s">
        <v>376</v>
      </c>
      <c r="L1" t="s">
        <v>377</v>
      </c>
      <c r="M1" t="s">
        <v>378</v>
      </c>
    </row>
    <row r="2" spans="1:15" x14ac:dyDescent="0.25">
      <c r="A2" t="str">
        <f>IF(AND(EXACT(E2,"1"),EXACT(G2,"1")),1,"")</f>
        <v/>
      </c>
      <c r="B2" t="str">
        <f>IF(AND(EXACT(E2,"1"),EXACT(H2,"1")),1,"")</f>
        <v/>
      </c>
      <c r="C2">
        <f>IF(AND(EXACT(F2,"1"),EXACT(G2,"1")),1,"")</f>
        <v>1</v>
      </c>
      <c r="D2" t="str">
        <f>IF(AND(EXACT(F2,"1"),EXACT(H2,"1")),1,"")</f>
        <v/>
      </c>
      <c r="F2">
        <v>1</v>
      </c>
      <c r="G2">
        <v>1</v>
      </c>
      <c r="I2" t="s">
        <v>24</v>
      </c>
      <c r="J2" t="s">
        <v>25</v>
      </c>
      <c r="K2" t="s">
        <v>26</v>
      </c>
      <c r="L2">
        <v>0.16279099999999999</v>
      </c>
      <c r="M2">
        <v>1.9989E-2</v>
      </c>
      <c r="N2" t="s">
        <v>27</v>
      </c>
      <c r="O2" t="s">
        <v>28</v>
      </c>
    </row>
    <row r="3" spans="1:15" x14ac:dyDescent="0.25">
      <c r="A3">
        <f t="shared" ref="A3:A66" si="0">IF(AND(EXACT(E3,"1"),EXACT(G3,"1")),1,"")</f>
        <v>1</v>
      </c>
      <c r="B3" t="str">
        <f t="shared" ref="B3:B66" si="1">IF(AND(EXACT(E3,"1"),EXACT(H3,"1")),1,"")</f>
        <v/>
      </c>
      <c r="C3" t="str">
        <f t="shared" ref="C3:C66" si="2">IF(AND(EXACT(F3,"1"),EXACT(G3,"1")),1,"")</f>
        <v/>
      </c>
      <c r="D3" t="str">
        <f t="shared" ref="D3:D66" si="3">IF(AND(EXACT(F3,"1"),EXACT(H3,"1")),1,"")</f>
        <v/>
      </c>
      <c r="E3">
        <v>1</v>
      </c>
      <c r="G3">
        <v>1</v>
      </c>
      <c r="I3" t="s">
        <v>24</v>
      </c>
      <c r="J3" t="s">
        <v>39</v>
      </c>
      <c r="K3" t="s">
        <v>40</v>
      </c>
      <c r="L3">
        <v>0.16279099999999999</v>
      </c>
      <c r="M3">
        <v>1.9989E-2</v>
      </c>
      <c r="N3" t="s">
        <v>41</v>
      </c>
      <c r="O3" t="s">
        <v>42</v>
      </c>
    </row>
    <row r="4" spans="1:15" x14ac:dyDescent="0.25">
      <c r="A4" t="str">
        <f t="shared" si="0"/>
        <v/>
      </c>
      <c r="B4" t="str">
        <f t="shared" si="1"/>
        <v/>
      </c>
      <c r="C4">
        <f t="shared" si="2"/>
        <v>1</v>
      </c>
      <c r="D4" t="str">
        <f t="shared" si="3"/>
        <v/>
      </c>
      <c r="F4">
        <v>1</v>
      </c>
      <c r="G4">
        <v>1</v>
      </c>
      <c r="I4" t="s">
        <v>24</v>
      </c>
      <c r="J4" t="s">
        <v>63</v>
      </c>
      <c r="K4" t="s">
        <v>64</v>
      </c>
      <c r="L4">
        <v>0.2</v>
      </c>
      <c r="M4">
        <v>1.9989E-2</v>
      </c>
      <c r="N4" t="s">
        <v>65</v>
      </c>
      <c r="O4" t="s">
        <v>66</v>
      </c>
    </row>
    <row r="5" spans="1:15" x14ac:dyDescent="0.25">
      <c r="A5" t="str">
        <f t="shared" si="0"/>
        <v/>
      </c>
      <c r="B5" t="str">
        <f t="shared" si="1"/>
        <v/>
      </c>
      <c r="C5">
        <f t="shared" si="2"/>
        <v>1</v>
      </c>
      <c r="D5" t="str">
        <f t="shared" si="3"/>
        <v/>
      </c>
      <c r="F5">
        <v>1</v>
      </c>
      <c r="G5">
        <v>1</v>
      </c>
      <c r="I5" t="s">
        <v>24</v>
      </c>
      <c r="J5" t="s">
        <v>67</v>
      </c>
      <c r="K5" t="s">
        <v>68</v>
      </c>
      <c r="L5">
        <v>0.47368399999999999</v>
      </c>
      <c r="M5">
        <v>1.9989E-2</v>
      </c>
      <c r="N5" t="s">
        <v>69</v>
      </c>
      <c r="O5" t="s">
        <v>70</v>
      </c>
    </row>
    <row r="6" spans="1:15" x14ac:dyDescent="0.25">
      <c r="A6" t="str">
        <f t="shared" si="0"/>
        <v/>
      </c>
      <c r="B6" t="str">
        <f t="shared" si="1"/>
        <v/>
      </c>
      <c r="C6">
        <f t="shared" si="2"/>
        <v>1</v>
      </c>
      <c r="D6" t="str">
        <f t="shared" si="3"/>
        <v/>
      </c>
      <c r="F6">
        <v>1</v>
      </c>
      <c r="G6">
        <v>1</v>
      </c>
      <c r="I6" t="s">
        <v>24</v>
      </c>
      <c r="J6" t="s">
        <v>82</v>
      </c>
      <c r="K6" t="s">
        <v>83</v>
      </c>
      <c r="L6">
        <v>0.47368399999999999</v>
      </c>
      <c r="M6">
        <v>1.9989E-2</v>
      </c>
      <c r="N6" t="s">
        <v>84</v>
      </c>
      <c r="O6" t="s">
        <v>85</v>
      </c>
    </row>
    <row r="7" spans="1:15" x14ac:dyDescent="0.25">
      <c r="A7" t="str">
        <f t="shared" si="0"/>
        <v/>
      </c>
      <c r="B7" t="str">
        <f t="shared" si="1"/>
        <v/>
      </c>
      <c r="C7">
        <f t="shared" si="2"/>
        <v>1</v>
      </c>
      <c r="D7" t="str">
        <f t="shared" si="3"/>
        <v/>
      </c>
      <c r="F7">
        <v>1</v>
      </c>
      <c r="G7">
        <v>1</v>
      </c>
      <c r="I7" t="s">
        <v>24</v>
      </c>
      <c r="J7" t="s">
        <v>90</v>
      </c>
      <c r="K7" t="s">
        <v>91</v>
      </c>
      <c r="L7">
        <v>0.16279099999999999</v>
      </c>
      <c r="M7">
        <v>1.9989E-2</v>
      </c>
      <c r="N7" t="s">
        <v>92</v>
      </c>
      <c r="O7" t="s">
        <v>93</v>
      </c>
    </row>
    <row r="8" spans="1:15" x14ac:dyDescent="0.25">
      <c r="A8" t="str">
        <f t="shared" si="0"/>
        <v/>
      </c>
      <c r="B8" t="str">
        <f t="shared" si="1"/>
        <v/>
      </c>
      <c r="C8">
        <f t="shared" si="2"/>
        <v>1</v>
      </c>
      <c r="D8" t="str">
        <f t="shared" si="3"/>
        <v/>
      </c>
      <c r="F8">
        <v>1</v>
      </c>
      <c r="G8">
        <v>1</v>
      </c>
      <c r="I8" t="s">
        <v>24</v>
      </c>
      <c r="J8" t="s">
        <v>117</v>
      </c>
      <c r="K8" t="s">
        <v>118</v>
      </c>
      <c r="L8">
        <v>0.16279099999999999</v>
      </c>
      <c r="M8">
        <v>1.9989E-2</v>
      </c>
      <c r="N8" t="s">
        <v>119</v>
      </c>
      <c r="O8" t="s">
        <v>120</v>
      </c>
    </row>
    <row r="9" spans="1:15" x14ac:dyDescent="0.25">
      <c r="A9" t="str">
        <f t="shared" si="0"/>
        <v/>
      </c>
      <c r="B9" t="str">
        <f t="shared" si="1"/>
        <v/>
      </c>
      <c r="C9">
        <f t="shared" si="2"/>
        <v>1</v>
      </c>
      <c r="D9" t="str">
        <f t="shared" si="3"/>
        <v/>
      </c>
      <c r="F9">
        <v>1</v>
      </c>
      <c r="G9">
        <v>1</v>
      </c>
      <c r="I9" t="s">
        <v>24</v>
      </c>
      <c r="J9" t="s">
        <v>145</v>
      </c>
      <c r="K9" t="s">
        <v>146</v>
      </c>
      <c r="L9">
        <v>1</v>
      </c>
      <c r="M9">
        <v>1.9989E-2</v>
      </c>
      <c r="N9" t="s">
        <v>147</v>
      </c>
      <c r="O9" t="s">
        <v>148</v>
      </c>
    </row>
    <row r="10" spans="1:15" x14ac:dyDescent="0.25">
      <c r="A10">
        <f t="shared" si="0"/>
        <v>1</v>
      </c>
      <c r="B10" t="str">
        <f t="shared" si="1"/>
        <v/>
      </c>
      <c r="C10" t="str">
        <f t="shared" si="2"/>
        <v/>
      </c>
      <c r="D10" t="str">
        <f t="shared" si="3"/>
        <v/>
      </c>
      <c r="E10">
        <v>1</v>
      </c>
      <c r="G10">
        <v>1</v>
      </c>
      <c r="I10" t="s">
        <v>24</v>
      </c>
      <c r="J10" t="s">
        <v>149</v>
      </c>
      <c r="K10" t="s">
        <v>150</v>
      </c>
      <c r="L10">
        <v>0.16279099999999999</v>
      </c>
      <c r="M10">
        <v>1.9989E-2</v>
      </c>
      <c r="N10" t="s">
        <v>151</v>
      </c>
      <c r="O10" t="s">
        <v>152</v>
      </c>
    </row>
    <row r="11" spans="1:15" x14ac:dyDescent="0.25">
      <c r="A11" t="str">
        <f t="shared" si="0"/>
        <v/>
      </c>
      <c r="B11" t="str">
        <f t="shared" si="1"/>
        <v/>
      </c>
      <c r="C11">
        <f t="shared" si="2"/>
        <v>1</v>
      </c>
      <c r="D11" t="str">
        <f t="shared" si="3"/>
        <v/>
      </c>
      <c r="F11">
        <v>1</v>
      </c>
      <c r="G11">
        <v>1</v>
      </c>
      <c r="I11" t="s">
        <v>24</v>
      </c>
      <c r="J11" t="s">
        <v>157</v>
      </c>
      <c r="K11" t="s">
        <v>158</v>
      </c>
      <c r="L11">
        <v>0.47368399999999999</v>
      </c>
      <c r="M11">
        <v>1.9989E-2</v>
      </c>
      <c r="N11" t="s">
        <v>159</v>
      </c>
      <c r="O11" t="s">
        <v>160</v>
      </c>
    </row>
    <row r="12" spans="1:15" x14ac:dyDescent="0.25">
      <c r="A12">
        <f t="shared" si="0"/>
        <v>1</v>
      </c>
      <c r="B12" t="str">
        <f t="shared" si="1"/>
        <v/>
      </c>
      <c r="C12" t="str">
        <f t="shared" si="2"/>
        <v/>
      </c>
      <c r="D12" t="str">
        <f t="shared" si="3"/>
        <v/>
      </c>
      <c r="E12">
        <v>1</v>
      </c>
      <c r="G12">
        <v>1</v>
      </c>
      <c r="I12" t="s">
        <v>24</v>
      </c>
      <c r="J12" t="s">
        <v>167</v>
      </c>
      <c r="K12" t="s">
        <v>168</v>
      </c>
      <c r="L12">
        <v>0.16279099999999999</v>
      </c>
      <c r="M12">
        <v>1.9989E-2</v>
      </c>
      <c r="N12" t="s">
        <v>169</v>
      </c>
      <c r="O12" t="s">
        <v>170</v>
      </c>
    </row>
    <row r="13" spans="1:15" x14ac:dyDescent="0.25">
      <c r="A13">
        <f t="shared" si="0"/>
        <v>1</v>
      </c>
      <c r="B13" t="str">
        <f t="shared" si="1"/>
        <v/>
      </c>
      <c r="C13" t="str">
        <f t="shared" si="2"/>
        <v/>
      </c>
      <c r="D13" t="str">
        <f t="shared" si="3"/>
        <v/>
      </c>
      <c r="E13">
        <v>1</v>
      </c>
      <c r="G13">
        <v>1</v>
      </c>
      <c r="I13" t="s">
        <v>24</v>
      </c>
      <c r="J13" t="s">
        <v>183</v>
      </c>
      <c r="K13" t="s">
        <v>184</v>
      </c>
      <c r="L13">
        <v>0.16279099999999999</v>
      </c>
      <c r="M13">
        <v>1.9989E-2</v>
      </c>
      <c r="N13" t="s">
        <v>185</v>
      </c>
      <c r="O13" t="s">
        <v>186</v>
      </c>
    </row>
    <row r="14" spans="1:15" x14ac:dyDescent="0.25">
      <c r="A14" t="str">
        <f t="shared" si="0"/>
        <v/>
      </c>
      <c r="B14" t="str">
        <f t="shared" si="1"/>
        <v/>
      </c>
      <c r="C14">
        <f t="shared" si="2"/>
        <v>1</v>
      </c>
      <c r="D14" t="str">
        <f t="shared" si="3"/>
        <v/>
      </c>
      <c r="F14">
        <v>1</v>
      </c>
      <c r="G14">
        <v>1</v>
      </c>
      <c r="I14" t="s">
        <v>24</v>
      </c>
      <c r="J14" t="s">
        <v>187</v>
      </c>
      <c r="K14" t="s">
        <v>188</v>
      </c>
      <c r="L14">
        <v>0.16279099999999999</v>
      </c>
      <c r="M14">
        <v>1.9989E-2</v>
      </c>
      <c r="N14" t="s">
        <v>189</v>
      </c>
      <c r="O14" t="s">
        <v>190</v>
      </c>
    </row>
    <row r="15" spans="1:15" x14ac:dyDescent="0.25">
      <c r="A15" t="str">
        <f t="shared" si="0"/>
        <v/>
      </c>
      <c r="B15" t="str">
        <f t="shared" si="1"/>
        <v/>
      </c>
      <c r="C15">
        <f t="shared" si="2"/>
        <v>1</v>
      </c>
      <c r="D15" t="str">
        <f t="shared" si="3"/>
        <v/>
      </c>
      <c r="F15">
        <v>1</v>
      </c>
      <c r="G15">
        <v>1</v>
      </c>
      <c r="I15" t="s">
        <v>24</v>
      </c>
      <c r="J15" t="s">
        <v>209</v>
      </c>
      <c r="K15" t="s">
        <v>210</v>
      </c>
      <c r="L15">
        <v>0.2</v>
      </c>
      <c r="M15">
        <v>1.9989E-2</v>
      </c>
      <c r="N15" t="s">
        <v>211</v>
      </c>
      <c r="O15" t="s">
        <v>212</v>
      </c>
    </row>
    <row r="16" spans="1:15" x14ac:dyDescent="0.25">
      <c r="A16" t="str">
        <f t="shared" si="0"/>
        <v/>
      </c>
      <c r="B16" t="str">
        <f t="shared" si="1"/>
        <v/>
      </c>
      <c r="C16">
        <f t="shared" si="2"/>
        <v>1</v>
      </c>
      <c r="D16" t="str">
        <f t="shared" si="3"/>
        <v/>
      </c>
      <c r="F16">
        <v>1</v>
      </c>
      <c r="G16">
        <v>1</v>
      </c>
      <c r="I16" t="s">
        <v>24</v>
      </c>
      <c r="J16" t="s">
        <v>221</v>
      </c>
      <c r="K16" t="s">
        <v>222</v>
      </c>
      <c r="L16">
        <v>0.47368399999999999</v>
      </c>
      <c r="M16">
        <v>1.9989E-2</v>
      </c>
      <c r="N16" t="s">
        <v>223</v>
      </c>
      <c r="O16" t="s">
        <v>224</v>
      </c>
    </row>
    <row r="17" spans="1:15" x14ac:dyDescent="0.25">
      <c r="A17" t="str">
        <f t="shared" si="0"/>
        <v/>
      </c>
      <c r="B17" t="str">
        <f t="shared" si="1"/>
        <v/>
      </c>
      <c r="C17">
        <f t="shared" si="2"/>
        <v>1</v>
      </c>
      <c r="D17" t="str">
        <f t="shared" si="3"/>
        <v/>
      </c>
      <c r="F17">
        <v>1</v>
      </c>
      <c r="G17">
        <v>1</v>
      </c>
      <c r="I17" t="s">
        <v>24</v>
      </c>
      <c r="J17" t="s">
        <v>230</v>
      </c>
      <c r="K17" t="s">
        <v>231</v>
      </c>
      <c r="L17">
        <v>0.47368399999999999</v>
      </c>
      <c r="M17">
        <v>1.9989E-2</v>
      </c>
      <c r="N17" t="s">
        <v>232</v>
      </c>
      <c r="O17" t="s">
        <v>233</v>
      </c>
    </row>
    <row r="18" spans="1:15" x14ac:dyDescent="0.25">
      <c r="A18" t="str">
        <f t="shared" si="0"/>
        <v/>
      </c>
      <c r="B18" t="str">
        <f t="shared" si="1"/>
        <v/>
      </c>
      <c r="C18">
        <f t="shared" si="2"/>
        <v>1</v>
      </c>
      <c r="D18" t="str">
        <f t="shared" si="3"/>
        <v/>
      </c>
      <c r="F18">
        <v>1</v>
      </c>
      <c r="G18">
        <v>1</v>
      </c>
      <c r="I18" t="s">
        <v>24</v>
      </c>
      <c r="J18" t="s">
        <v>244</v>
      </c>
      <c r="K18" t="s">
        <v>245</v>
      </c>
      <c r="L18">
        <v>0.47368399999999999</v>
      </c>
      <c r="M18">
        <v>1.9989E-2</v>
      </c>
      <c r="N18" t="s">
        <v>246</v>
      </c>
      <c r="O18" t="s">
        <v>247</v>
      </c>
    </row>
    <row r="19" spans="1:15" x14ac:dyDescent="0.25">
      <c r="A19" t="str">
        <f t="shared" si="0"/>
        <v/>
      </c>
      <c r="B19" t="str">
        <f t="shared" si="1"/>
        <v/>
      </c>
      <c r="C19">
        <f t="shared" si="2"/>
        <v>1</v>
      </c>
      <c r="D19" t="str">
        <f t="shared" si="3"/>
        <v/>
      </c>
      <c r="F19">
        <v>1</v>
      </c>
      <c r="G19">
        <v>1</v>
      </c>
      <c r="I19" t="s">
        <v>24</v>
      </c>
      <c r="J19" t="s">
        <v>262</v>
      </c>
      <c r="K19" t="s">
        <v>263</v>
      </c>
      <c r="L19">
        <v>0.16279099999999999</v>
      </c>
      <c r="M19">
        <v>1.9989E-2</v>
      </c>
      <c r="N19" t="s">
        <v>264</v>
      </c>
      <c r="O19" t="s">
        <v>265</v>
      </c>
    </row>
    <row r="20" spans="1:15" x14ac:dyDescent="0.25">
      <c r="A20" t="str">
        <f t="shared" si="0"/>
        <v/>
      </c>
      <c r="B20" t="str">
        <f t="shared" si="1"/>
        <v/>
      </c>
      <c r="C20">
        <f t="shared" si="2"/>
        <v>1</v>
      </c>
      <c r="D20" t="str">
        <f t="shared" si="3"/>
        <v/>
      </c>
      <c r="F20">
        <v>1</v>
      </c>
      <c r="G20">
        <v>1</v>
      </c>
      <c r="I20" t="s">
        <v>24</v>
      </c>
      <c r="J20" t="s">
        <v>270</v>
      </c>
      <c r="K20" t="s">
        <v>271</v>
      </c>
      <c r="L20">
        <v>0.47368399999999999</v>
      </c>
      <c r="M20">
        <v>1.9989E-2</v>
      </c>
      <c r="N20" t="s">
        <v>272</v>
      </c>
      <c r="O20" t="s">
        <v>273</v>
      </c>
    </row>
    <row r="21" spans="1:15" x14ac:dyDescent="0.25">
      <c r="A21" t="str">
        <f t="shared" si="0"/>
        <v/>
      </c>
      <c r="B21" t="str">
        <f t="shared" si="1"/>
        <v/>
      </c>
      <c r="C21">
        <f t="shared" si="2"/>
        <v>1</v>
      </c>
      <c r="D21" t="str">
        <f t="shared" si="3"/>
        <v/>
      </c>
      <c r="F21">
        <v>1</v>
      </c>
      <c r="G21">
        <v>1</v>
      </c>
      <c r="I21" t="s">
        <v>24</v>
      </c>
      <c r="J21" t="s">
        <v>286</v>
      </c>
      <c r="K21" t="s">
        <v>118</v>
      </c>
      <c r="L21">
        <v>0.16279099999999999</v>
      </c>
      <c r="M21">
        <v>1.9989E-2</v>
      </c>
      <c r="N21" t="s">
        <v>287</v>
      </c>
      <c r="O21" t="s">
        <v>120</v>
      </c>
    </row>
    <row r="22" spans="1:15" x14ac:dyDescent="0.25">
      <c r="A22" t="str">
        <f t="shared" si="0"/>
        <v/>
      </c>
      <c r="B22" t="str">
        <f t="shared" si="1"/>
        <v/>
      </c>
      <c r="C22">
        <f t="shared" si="2"/>
        <v>1</v>
      </c>
      <c r="D22" t="str">
        <f t="shared" si="3"/>
        <v/>
      </c>
      <c r="F22">
        <v>1</v>
      </c>
      <c r="G22">
        <v>1</v>
      </c>
      <c r="I22" t="s">
        <v>24</v>
      </c>
      <c r="J22" t="s">
        <v>296</v>
      </c>
      <c r="K22" t="s">
        <v>297</v>
      </c>
      <c r="L22">
        <v>0.16279099999999999</v>
      </c>
      <c r="M22">
        <v>1.9989E-2</v>
      </c>
      <c r="N22" t="s">
        <v>298</v>
      </c>
      <c r="O22" t="s">
        <v>299</v>
      </c>
    </row>
    <row r="23" spans="1:15" x14ac:dyDescent="0.25">
      <c r="A23" t="str">
        <f t="shared" si="0"/>
        <v/>
      </c>
      <c r="B23" t="str">
        <f t="shared" si="1"/>
        <v/>
      </c>
      <c r="C23">
        <f t="shared" si="2"/>
        <v>1</v>
      </c>
      <c r="D23" t="str">
        <f t="shared" si="3"/>
        <v/>
      </c>
      <c r="F23">
        <v>1</v>
      </c>
      <c r="G23">
        <v>1</v>
      </c>
      <c r="I23" t="s">
        <v>24</v>
      </c>
      <c r="J23" t="s">
        <v>318</v>
      </c>
      <c r="K23" t="s">
        <v>319</v>
      </c>
      <c r="L23">
        <v>0.47368399999999999</v>
      </c>
      <c r="M23">
        <v>1.9989E-2</v>
      </c>
      <c r="N23" t="s">
        <v>320</v>
      </c>
      <c r="O23" t="s">
        <v>321</v>
      </c>
    </row>
    <row r="24" spans="1:15" x14ac:dyDescent="0.25">
      <c r="A24" t="str">
        <f t="shared" si="0"/>
        <v/>
      </c>
      <c r="B24" t="str">
        <f t="shared" si="1"/>
        <v/>
      </c>
      <c r="C24">
        <f t="shared" si="2"/>
        <v>1</v>
      </c>
      <c r="D24" t="str">
        <f t="shared" si="3"/>
        <v/>
      </c>
      <c r="F24">
        <v>1</v>
      </c>
      <c r="G24">
        <v>1</v>
      </c>
      <c r="I24" t="s">
        <v>24</v>
      </c>
      <c r="J24" t="s">
        <v>322</v>
      </c>
      <c r="K24" t="s">
        <v>323</v>
      </c>
      <c r="L24">
        <v>0.47368399999999999</v>
      </c>
      <c r="M24">
        <v>1.9989E-2</v>
      </c>
      <c r="N24" t="s">
        <v>324</v>
      </c>
      <c r="O24" t="s">
        <v>325</v>
      </c>
    </row>
    <row r="25" spans="1:15" x14ac:dyDescent="0.25">
      <c r="A25" t="str">
        <f t="shared" si="0"/>
        <v/>
      </c>
      <c r="B25" t="str">
        <f t="shared" si="1"/>
        <v/>
      </c>
      <c r="C25">
        <f t="shared" si="2"/>
        <v>1</v>
      </c>
      <c r="D25" t="str">
        <f t="shared" si="3"/>
        <v/>
      </c>
      <c r="F25">
        <v>1</v>
      </c>
      <c r="G25">
        <v>1</v>
      </c>
      <c r="I25" t="s">
        <v>24</v>
      </c>
      <c r="J25" t="s">
        <v>328</v>
      </c>
      <c r="K25" t="s">
        <v>329</v>
      </c>
      <c r="L25">
        <v>0.47368399999999999</v>
      </c>
      <c r="M25">
        <v>1.9989E-2</v>
      </c>
      <c r="N25" t="s">
        <v>330</v>
      </c>
      <c r="O25" t="s">
        <v>331</v>
      </c>
    </row>
    <row r="26" spans="1:15" x14ac:dyDescent="0.25">
      <c r="A26" t="str">
        <f t="shared" si="0"/>
        <v/>
      </c>
      <c r="B26" t="str">
        <f t="shared" si="1"/>
        <v/>
      </c>
      <c r="C26">
        <f t="shared" si="2"/>
        <v>1</v>
      </c>
      <c r="D26" t="str">
        <f t="shared" si="3"/>
        <v/>
      </c>
      <c r="F26">
        <v>1</v>
      </c>
      <c r="G26">
        <v>1</v>
      </c>
      <c r="I26" t="s">
        <v>24</v>
      </c>
      <c r="J26" t="s">
        <v>332</v>
      </c>
      <c r="K26" t="s">
        <v>319</v>
      </c>
      <c r="L26">
        <v>0.47368399999999999</v>
      </c>
      <c r="M26">
        <v>1.9989E-2</v>
      </c>
      <c r="N26" t="s">
        <v>333</v>
      </c>
      <c r="O26" t="s">
        <v>321</v>
      </c>
    </row>
    <row r="27" spans="1:15" x14ac:dyDescent="0.25">
      <c r="A27" t="str">
        <f t="shared" si="0"/>
        <v/>
      </c>
      <c r="B27" t="str">
        <f t="shared" si="1"/>
        <v/>
      </c>
      <c r="C27">
        <f t="shared" si="2"/>
        <v>1</v>
      </c>
      <c r="D27" t="str">
        <f t="shared" si="3"/>
        <v/>
      </c>
      <c r="F27">
        <v>1</v>
      </c>
      <c r="G27">
        <v>1</v>
      </c>
      <c r="I27" t="s">
        <v>24</v>
      </c>
      <c r="J27" t="s">
        <v>342</v>
      </c>
      <c r="K27" t="s">
        <v>343</v>
      </c>
      <c r="L27">
        <v>0.47368399999999999</v>
      </c>
      <c r="M27">
        <v>1.9989E-2</v>
      </c>
      <c r="N27" t="s">
        <v>344</v>
      </c>
      <c r="O27" t="s">
        <v>345</v>
      </c>
    </row>
    <row r="28" spans="1:15" x14ac:dyDescent="0.25">
      <c r="A28" t="str">
        <f t="shared" si="0"/>
        <v/>
      </c>
      <c r="B28" t="str">
        <f t="shared" si="1"/>
        <v/>
      </c>
      <c r="C28">
        <f t="shared" si="2"/>
        <v>1</v>
      </c>
      <c r="D28" t="str">
        <f t="shared" si="3"/>
        <v/>
      </c>
      <c r="F28">
        <v>1</v>
      </c>
      <c r="G28">
        <v>1</v>
      </c>
      <c r="I28" t="s">
        <v>24</v>
      </c>
      <c r="J28" t="s">
        <v>346</v>
      </c>
      <c r="K28" t="s">
        <v>347</v>
      </c>
      <c r="L28">
        <v>1</v>
      </c>
      <c r="M28">
        <v>1.9989E-2</v>
      </c>
      <c r="N28" t="s">
        <v>348</v>
      </c>
      <c r="O28" t="s">
        <v>349</v>
      </c>
    </row>
    <row r="29" spans="1:15" x14ac:dyDescent="0.25">
      <c r="A29" t="str">
        <f t="shared" si="0"/>
        <v/>
      </c>
      <c r="B29" t="str">
        <f t="shared" si="1"/>
        <v/>
      </c>
      <c r="C29">
        <f t="shared" si="2"/>
        <v>1</v>
      </c>
      <c r="D29" t="str">
        <f t="shared" si="3"/>
        <v/>
      </c>
      <c r="F29">
        <v>1</v>
      </c>
      <c r="G29">
        <v>1</v>
      </c>
      <c r="I29" t="s">
        <v>24</v>
      </c>
      <c r="J29" t="s">
        <v>350</v>
      </c>
      <c r="K29" t="s">
        <v>351</v>
      </c>
      <c r="L29">
        <v>0.47368399999999999</v>
      </c>
      <c r="M29">
        <v>1.9989E-2</v>
      </c>
      <c r="N29" t="s">
        <v>352</v>
      </c>
      <c r="O29" t="s">
        <v>353</v>
      </c>
    </row>
    <row r="30" spans="1:15" x14ac:dyDescent="0.25">
      <c r="A30" t="str">
        <f t="shared" si="0"/>
        <v/>
      </c>
      <c r="B30" t="str">
        <f t="shared" si="1"/>
        <v/>
      </c>
      <c r="C30">
        <f t="shared" si="2"/>
        <v>1</v>
      </c>
      <c r="D30" t="str">
        <f t="shared" si="3"/>
        <v/>
      </c>
      <c r="F30">
        <v>1</v>
      </c>
      <c r="G30">
        <v>1</v>
      </c>
      <c r="I30" t="s">
        <v>125</v>
      </c>
      <c r="J30" t="s">
        <v>126</v>
      </c>
      <c r="K30" t="s">
        <v>127</v>
      </c>
      <c r="L30">
        <v>1</v>
      </c>
      <c r="M30">
        <v>1.248E-2</v>
      </c>
      <c r="N30" t="s">
        <v>128</v>
      </c>
      <c r="O30" t="s">
        <v>129</v>
      </c>
    </row>
    <row r="31" spans="1:15" x14ac:dyDescent="0.25">
      <c r="A31" t="str">
        <f t="shared" si="0"/>
        <v/>
      </c>
      <c r="B31">
        <f t="shared" si="1"/>
        <v>1</v>
      </c>
      <c r="C31" t="str">
        <f t="shared" si="2"/>
        <v/>
      </c>
      <c r="D31" t="str">
        <f t="shared" si="3"/>
        <v/>
      </c>
      <c r="E31">
        <v>1</v>
      </c>
      <c r="H31">
        <v>1</v>
      </c>
      <c r="I31" t="s">
        <v>5</v>
      </c>
      <c r="J31" t="s">
        <v>6</v>
      </c>
      <c r="K31" t="s">
        <v>7</v>
      </c>
      <c r="L31">
        <v>0.102564</v>
      </c>
      <c r="M31">
        <v>1.7690999999999998E-2</v>
      </c>
      <c r="N31" t="s">
        <v>8</v>
      </c>
      <c r="O31" t="s">
        <v>9</v>
      </c>
    </row>
    <row r="32" spans="1:15" x14ac:dyDescent="0.25">
      <c r="A32" t="str">
        <f t="shared" si="0"/>
        <v/>
      </c>
      <c r="B32">
        <f t="shared" si="1"/>
        <v>1</v>
      </c>
      <c r="C32" t="str">
        <f t="shared" si="2"/>
        <v/>
      </c>
      <c r="D32" t="str">
        <f t="shared" si="3"/>
        <v/>
      </c>
      <c r="E32">
        <v>1</v>
      </c>
      <c r="H32">
        <v>1</v>
      </c>
      <c r="I32" t="s">
        <v>5</v>
      </c>
      <c r="J32" t="s">
        <v>20</v>
      </c>
      <c r="K32" t="s">
        <v>21</v>
      </c>
      <c r="L32">
        <v>0.102564</v>
      </c>
      <c r="M32">
        <v>1.7690999999999998E-2</v>
      </c>
      <c r="N32" t="s">
        <v>22</v>
      </c>
      <c r="O32" t="s">
        <v>23</v>
      </c>
    </row>
    <row r="33" spans="1:15" x14ac:dyDescent="0.25">
      <c r="A33" t="str">
        <f t="shared" si="0"/>
        <v/>
      </c>
      <c r="B33" t="str">
        <f t="shared" si="1"/>
        <v/>
      </c>
      <c r="C33" t="str">
        <f t="shared" si="2"/>
        <v/>
      </c>
      <c r="D33">
        <f t="shared" si="3"/>
        <v>1</v>
      </c>
      <c r="F33">
        <v>1</v>
      </c>
      <c r="H33">
        <v>1</v>
      </c>
      <c r="I33" t="s">
        <v>5</v>
      </c>
      <c r="J33" t="s">
        <v>29</v>
      </c>
      <c r="K33" t="s">
        <v>30</v>
      </c>
      <c r="L33">
        <v>0.102564</v>
      </c>
      <c r="M33">
        <v>1.7690999999999998E-2</v>
      </c>
      <c r="N33" t="s">
        <v>31</v>
      </c>
      <c r="O33" t="s">
        <v>32</v>
      </c>
    </row>
    <row r="34" spans="1:15" x14ac:dyDescent="0.25">
      <c r="A34" t="str">
        <f t="shared" si="0"/>
        <v/>
      </c>
      <c r="B34">
        <f t="shared" si="1"/>
        <v>1</v>
      </c>
      <c r="C34" t="str">
        <f t="shared" si="2"/>
        <v/>
      </c>
      <c r="D34" t="str">
        <f t="shared" si="3"/>
        <v/>
      </c>
      <c r="E34">
        <v>1</v>
      </c>
      <c r="H34">
        <v>1</v>
      </c>
      <c r="I34" t="s">
        <v>5</v>
      </c>
      <c r="J34" t="s">
        <v>33</v>
      </c>
      <c r="K34" t="s">
        <v>21</v>
      </c>
      <c r="L34">
        <v>0.102564</v>
      </c>
      <c r="M34">
        <v>1.7690999999999998E-2</v>
      </c>
      <c r="N34" t="s">
        <v>22</v>
      </c>
      <c r="O34" t="s">
        <v>23</v>
      </c>
    </row>
    <row r="35" spans="1:15" x14ac:dyDescent="0.25">
      <c r="A35" t="str">
        <f t="shared" si="0"/>
        <v/>
      </c>
      <c r="B35">
        <f t="shared" si="1"/>
        <v>1</v>
      </c>
      <c r="C35" t="str">
        <f t="shared" si="2"/>
        <v/>
      </c>
      <c r="D35" t="str">
        <f t="shared" si="3"/>
        <v/>
      </c>
      <c r="E35">
        <v>1</v>
      </c>
      <c r="H35">
        <v>1</v>
      </c>
      <c r="I35" t="s">
        <v>5</v>
      </c>
      <c r="J35" t="s">
        <v>47</v>
      </c>
      <c r="K35" t="s">
        <v>48</v>
      </c>
      <c r="L35">
        <v>0.102564</v>
      </c>
      <c r="M35">
        <v>1.7690999999999998E-2</v>
      </c>
      <c r="N35" t="s">
        <v>49</v>
      </c>
      <c r="O35" t="s">
        <v>50</v>
      </c>
    </row>
    <row r="36" spans="1:15" x14ac:dyDescent="0.25">
      <c r="A36">
        <f t="shared" si="0"/>
        <v>1</v>
      </c>
      <c r="B36" t="str">
        <f t="shared" si="1"/>
        <v/>
      </c>
      <c r="C36" t="str">
        <f t="shared" si="2"/>
        <v/>
      </c>
      <c r="D36" t="str">
        <f t="shared" si="3"/>
        <v/>
      </c>
      <c r="E36">
        <v>1</v>
      </c>
      <c r="G36">
        <v>1</v>
      </c>
      <c r="I36" t="s">
        <v>5</v>
      </c>
      <c r="J36" t="s">
        <v>51</v>
      </c>
      <c r="K36" t="s">
        <v>52</v>
      </c>
      <c r="L36">
        <v>0.15873000000000001</v>
      </c>
      <c r="M36">
        <v>1.7690999999999998E-2</v>
      </c>
      <c r="N36" t="s">
        <v>53</v>
      </c>
      <c r="O36" t="s">
        <v>54</v>
      </c>
    </row>
    <row r="37" spans="1:15" x14ac:dyDescent="0.25">
      <c r="A37">
        <f t="shared" si="0"/>
        <v>1</v>
      </c>
      <c r="B37" t="str">
        <f t="shared" si="1"/>
        <v/>
      </c>
      <c r="C37" t="str">
        <f t="shared" si="2"/>
        <v/>
      </c>
      <c r="D37" t="str">
        <f t="shared" si="3"/>
        <v/>
      </c>
      <c r="E37">
        <v>1</v>
      </c>
      <c r="G37">
        <v>1</v>
      </c>
      <c r="I37" t="s">
        <v>5</v>
      </c>
      <c r="J37" t="s">
        <v>71</v>
      </c>
      <c r="K37" t="s">
        <v>72</v>
      </c>
      <c r="L37">
        <v>0.15873000000000001</v>
      </c>
      <c r="M37">
        <v>1.7690999999999998E-2</v>
      </c>
      <c r="N37" t="s">
        <v>73</v>
      </c>
      <c r="O37" t="s">
        <v>54</v>
      </c>
    </row>
    <row r="38" spans="1:15" x14ac:dyDescent="0.25">
      <c r="A38">
        <f t="shared" si="0"/>
        <v>1</v>
      </c>
      <c r="B38" t="str">
        <f t="shared" si="1"/>
        <v/>
      </c>
      <c r="C38" t="str">
        <f t="shared" si="2"/>
        <v/>
      </c>
      <c r="D38" t="str">
        <f t="shared" si="3"/>
        <v/>
      </c>
      <c r="E38">
        <v>1</v>
      </c>
      <c r="G38">
        <v>1</v>
      </c>
      <c r="I38" t="s">
        <v>5</v>
      </c>
      <c r="J38" t="s">
        <v>78</v>
      </c>
      <c r="K38" t="s">
        <v>79</v>
      </c>
      <c r="L38">
        <v>0.15873000000000001</v>
      </c>
      <c r="M38">
        <v>1.7690999999999998E-2</v>
      </c>
      <c r="N38" t="s">
        <v>80</v>
      </c>
      <c r="O38" t="s">
        <v>81</v>
      </c>
    </row>
    <row r="39" spans="1:15" x14ac:dyDescent="0.25">
      <c r="A39">
        <f t="shared" si="0"/>
        <v>1</v>
      </c>
      <c r="B39" t="str">
        <f t="shared" si="1"/>
        <v/>
      </c>
      <c r="C39" t="str">
        <f t="shared" si="2"/>
        <v/>
      </c>
      <c r="D39" t="str">
        <f t="shared" si="3"/>
        <v/>
      </c>
      <c r="E39">
        <v>1</v>
      </c>
      <c r="G39">
        <v>1</v>
      </c>
      <c r="I39" t="s">
        <v>5</v>
      </c>
      <c r="J39" t="s">
        <v>86</v>
      </c>
      <c r="K39" t="s">
        <v>87</v>
      </c>
      <c r="L39">
        <v>0.15873000000000001</v>
      </c>
      <c r="M39">
        <v>1.7690999999999998E-2</v>
      </c>
      <c r="N39" t="s">
        <v>88</v>
      </c>
      <c r="O39" t="s">
        <v>89</v>
      </c>
    </row>
    <row r="40" spans="1:15" x14ac:dyDescent="0.25">
      <c r="A40" t="str">
        <f t="shared" si="0"/>
        <v/>
      </c>
      <c r="B40" t="str">
        <f t="shared" si="1"/>
        <v/>
      </c>
      <c r="C40">
        <f t="shared" si="2"/>
        <v>1</v>
      </c>
      <c r="D40" t="str">
        <f t="shared" si="3"/>
        <v/>
      </c>
      <c r="F40">
        <v>1</v>
      </c>
      <c r="G40">
        <v>1</v>
      </c>
      <c r="I40" t="s">
        <v>5</v>
      </c>
      <c r="J40" t="s">
        <v>94</v>
      </c>
      <c r="K40" t="s">
        <v>95</v>
      </c>
      <c r="L40">
        <v>0.15873000000000001</v>
      </c>
      <c r="M40">
        <v>1.7690999999999998E-2</v>
      </c>
      <c r="N40" t="s">
        <v>96</v>
      </c>
      <c r="O40" t="s">
        <v>97</v>
      </c>
    </row>
    <row r="41" spans="1:15" x14ac:dyDescent="0.25">
      <c r="A41" t="str">
        <f t="shared" si="0"/>
        <v/>
      </c>
      <c r="B41">
        <f t="shared" si="1"/>
        <v>1</v>
      </c>
      <c r="C41" t="str">
        <f t="shared" si="2"/>
        <v/>
      </c>
      <c r="D41" t="str">
        <f t="shared" si="3"/>
        <v/>
      </c>
      <c r="E41">
        <v>1</v>
      </c>
      <c r="H41">
        <v>1</v>
      </c>
      <c r="I41" t="s">
        <v>5</v>
      </c>
      <c r="J41" t="s">
        <v>98</v>
      </c>
      <c r="K41" t="s">
        <v>21</v>
      </c>
      <c r="L41">
        <v>0.102564</v>
      </c>
      <c r="M41">
        <v>1.7690999999999998E-2</v>
      </c>
      <c r="N41" t="s">
        <v>22</v>
      </c>
      <c r="O41" t="s">
        <v>23</v>
      </c>
    </row>
    <row r="42" spans="1:15" x14ac:dyDescent="0.25">
      <c r="A42" t="str">
        <f t="shared" si="0"/>
        <v/>
      </c>
      <c r="B42" t="str">
        <f t="shared" si="1"/>
        <v/>
      </c>
      <c r="C42" t="str">
        <f t="shared" si="2"/>
        <v/>
      </c>
      <c r="D42">
        <f t="shared" si="3"/>
        <v>1</v>
      </c>
      <c r="F42">
        <v>1</v>
      </c>
      <c r="H42">
        <v>1</v>
      </c>
      <c r="I42" t="s">
        <v>5</v>
      </c>
      <c r="J42" t="s">
        <v>99</v>
      </c>
      <c r="K42" t="s">
        <v>100</v>
      </c>
      <c r="L42">
        <v>0.102564</v>
      </c>
      <c r="M42">
        <v>1.7690999999999998E-2</v>
      </c>
      <c r="N42" t="s">
        <v>101</v>
      </c>
      <c r="O42" t="s">
        <v>102</v>
      </c>
    </row>
    <row r="43" spans="1:15" x14ac:dyDescent="0.25">
      <c r="A43" t="str">
        <f t="shared" si="0"/>
        <v/>
      </c>
      <c r="B43" t="str">
        <f t="shared" si="1"/>
        <v/>
      </c>
      <c r="C43">
        <f t="shared" si="2"/>
        <v>1</v>
      </c>
      <c r="D43" t="str">
        <f t="shared" si="3"/>
        <v/>
      </c>
      <c r="F43">
        <v>1</v>
      </c>
      <c r="G43">
        <v>1</v>
      </c>
      <c r="I43" t="s">
        <v>5</v>
      </c>
      <c r="J43" t="s">
        <v>111</v>
      </c>
      <c r="K43" t="s">
        <v>87</v>
      </c>
      <c r="L43">
        <v>0.15873000000000001</v>
      </c>
      <c r="M43">
        <v>1.7690999999999998E-2</v>
      </c>
      <c r="N43" t="s">
        <v>112</v>
      </c>
      <c r="O43" t="s">
        <v>89</v>
      </c>
    </row>
    <row r="44" spans="1:15" x14ac:dyDescent="0.25">
      <c r="A44" t="str">
        <f t="shared" si="0"/>
        <v/>
      </c>
      <c r="B44">
        <f t="shared" si="1"/>
        <v>1</v>
      </c>
      <c r="C44" t="str">
        <f t="shared" si="2"/>
        <v/>
      </c>
      <c r="D44" t="str">
        <f t="shared" si="3"/>
        <v/>
      </c>
      <c r="E44">
        <v>1</v>
      </c>
      <c r="H44">
        <v>1</v>
      </c>
      <c r="I44" t="s">
        <v>5</v>
      </c>
      <c r="J44" t="s">
        <v>113</v>
      </c>
      <c r="K44" t="s">
        <v>114</v>
      </c>
      <c r="L44">
        <v>0.102564</v>
      </c>
      <c r="M44">
        <v>1.7690999999999998E-2</v>
      </c>
      <c r="N44" t="s">
        <v>115</v>
      </c>
      <c r="O44" t="s">
        <v>116</v>
      </c>
    </row>
    <row r="45" spans="1:15" x14ac:dyDescent="0.25">
      <c r="A45" t="str">
        <f t="shared" si="0"/>
        <v/>
      </c>
      <c r="B45">
        <f t="shared" si="1"/>
        <v>1</v>
      </c>
      <c r="C45" t="str">
        <f t="shared" si="2"/>
        <v/>
      </c>
      <c r="D45" t="str">
        <f t="shared" si="3"/>
        <v/>
      </c>
      <c r="E45">
        <v>1</v>
      </c>
      <c r="H45">
        <v>1</v>
      </c>
      <c r="I45" t="s">
        <v>5</v>
      </c>
      <c r="J45" t="s">
        <v>130</v>
      </c>
      <c r="K45" t="s">
        <v>21</v>
      </c>
      <c r="L45">
        <v>0.102564</v>
      </c>
      <c r="M45">
        <v>1.7690999999999998E-2</v>
      </c>
      <c r="N45" t="s">
        <v>22</v>
      </c>
      <c r="O45" t="s">
        <v>23</v>
      </c>
    </row>
    <row r="46" spans="1:15" x14ac:dyDescent="0.25">
      <c r="A46" t="str">
        <f t="shared" si="0"/>
        <v/>
      </c>
      <c r="B46" t="str">
        <f t="shared" si="1"/>
        <v/>
      </c>
      <c r="C46" t="str">
        <f t="shared" si="2"/>
        <v/>
      </c>
      <c r="D46">
        <f t="shared" si="3"/>
        <v>1</v>
      </c>
      <c r="F46">
        <v>1</v>
      </c>
      <c r="H46">
        <v>1</v>
      </c>
      <c r="I46" t="s">
        <v>5</v>
      </c>
      <c r="J46" t="s">
        <v>133</v>
      </c>
      <c r="K46" t="s">
        <v>134</v>
      </c>
      <c r="L46">
        <v>0.102564</v>
      </c>
      <c r="M46">
        <v>1.7690999999999998E-2</v>
      </c>
      <c r="N46" t="s">
        <v>135</v>
      </c>
      <c r="O46" t="s">
        <v>136</v>
      </c>
    </row>
    <row r="47" spans="1:15" x14ac:dyDescent="0.25">
      <c r="A47" t="str">
        <f t="shared" si="0"/>
        <v/>
      </c>
      <c r="B47">
        <f t="shared" si="1"/>
        <v>1</v>
      </c>
      <c r="C47" t="str">
        <f t="shared" si="2"/>
        <v/>
      </c>
      <c r="D47" t="str">
        <f t="shared" si="3"/>
        <v/>
      </c>
      <c r="E47">
        <v>1</v>
      </c>
      <c r="H47">
        <v>1</v>
      </c>
      <c r="I47" t="s">
        <v>5</v>
      </c>
      <c r="J47" t="s">
        <v>137</v>
      </c>
      <c r="K47" t="s">
        <v>138</v>
      </c>
      <c r="L47">
        <v>0.102564</v>
      </c>
      <c r="M47">
        <v>1.7690999999999998E-2</v>
      </c>
      <c r="N47" t="s">
        <v>139</v>
      </c>
      <c r="O47" t="s">
        <v>140</v>
      </c>
    </row>
    <row r="48" spans="1:15" x14ac:dyDescent="0.25">
      <c r="A48" t="str">
        <f t="shared" si="0"/>
        <v/>
      </c>
      <c r="B48" t="str">
        <f t="shared" si="1"/>
        <v/>
      </c>
      <c r="C48" t="str">
        <f t="shared" si="2"/>
        <v/>
      </c>
      <c r="D48">
        <f t="shared" si="3"/>
        <v>1</v>
      </c>
      <c r="F48">
        <v>1</v>
      </c>
      <c r="H48">
        <v>1</v>
      </c>
      <c r="I48" t="s">
        <v>5</v>
      </c>
      <c r="J48" t="s">
        <v>141</v>
      </c>
      <c r="K48" t="s">
        <v>142</v>
      </c>
      <c r="L48">
        <v>0.102564</v>
      </c>
      <c r="M48">
        <v>1.7690999999999998E-2</v>
      </c>
      <c r="N48" t="s">
        <v>143</v>
      </c>
      <c r="O48" t="s">
        <v>144</v>
      </c>
    </row>
    <row r="49" spans="1:15" x14ac:dyDescent="0.25">
      <c r="A49">
        <f t="shared" si="0"/>
        <v>1</v>
      </c>
      <c r="B49" t="str">
        <f t="shared" si="1"/>
        <v/>
      </c>
      <c r="C49" t="str">
        <f t="shared" si="2"/>
        <v/>
      </c>
      <c r="D49" t="str">
        <f t="shared" si="3"/>
        <v/>
      </c>
      <c r="E49">
        <v>1</v>
      </c>
      <c r="G49">
        <v>1</v>
      </c>
      <c r="I49" t="s">
        <v>5</v>
      </c>
      <c r="J49" t="s">
        <v>161</v>
      </c>
      <c r="K49" t="s">
        <v>162</v>
      </c>
      <c r="L49">
        <v>0.15873000000000001</v>
      </c>
      <c r="M49">
        <v>1.7690999999999998E-2</v>
      </c>
      <c r="N49" t="s">
        <v>163</v>
      </c>
      <c r="O49" t="s">
        <v>164</v>
      </c>
    </row>
    <row r="50" spans="1:15" x14ac:dyDescent="0.25">
      <c r="A50" t="str">
        <f t="shared" si="0"/>
        <v/>
      </c>
      <c r="B50">
        <f t="shared" si="1"/>
        <v>1</v>
      </c>
      <c r="C50" t="str">
        <f t="shared" si="2"/>
        <v/>
      </c>
      <c r="D50" t="str">
        <f t="shared" si="3"/>
        <v/>
      </c>
      <c r="E50">
        <v>1</v>
      </c>
      <c r="H50">
        <v>1</v>
      </c>
      <c r="I50" t="s">
        <v>5</v>
      </c>
      <c r="J50" t="s">
        <v>171</v>
      </c>
      <c r="K50" t="s">
        <v>172</v>
      </c>
      <c r="L50">
        <v>0.102564</v>
      </c>
      <c r="M50">
        <v>1.7690999999999998E-2</v>
      </c>
      <c r="N50" t="s">
        <v>173</v>
      </c>
      <c r="O50" t="s">
        <v>174</v>
      </c>
    </row>
    <row r="51" spans="1:15" x14ac:dyDescent="0.25">
      <c r="A51" t="str">
        <f t="shared" si="0"/>
        <v/>
      </c>
      <c r="B51" t="str">
        <f t="shared" si="1"/>
        <v/>
      </c>
      <c r="C51">
        <f t="shared" si="2"/>
        <v>1</v>
      </c>
      <c r="D51" t="str">
        <f t="shared" si="3"/>
        <v/>
      </c>
      <c r="F51">
        <v>1</v>
      </c>
      <c r="G51">
        <v>1</v>
      </c>
      <c r="I51" t="s">
        <v>5</v>
      </c>
      <c r="J51" t="s">
        <v>179</v>
      </c>
      <c r="K51" t="s">
        <v>180</v>
      </c>
      <c r="L51">
        <v>0.15873000000000001</v>
      </c>
      <c r="M51">
        <v>1.7690999999999998E-2</v>
      </c>
      <c r="N51" t="s">
        <v>181</v>
      </c>
      <c r="O51" t="s">
        <v>182</v>
      </c>
    </row>
    <row r="52" spans="1:15" x14ac:dyDescent="0.25">
      <c r="A52">
        <f t="shared" si="0"/>
        <v>1</v>
      </c>
      <c r="B52" t="str">
        <f t="shared" si="1"/>
        <v/>
      </c>
      <c r="C52" t="str">
        <f t="shared" si="2"/>
        <v/>
      </c>
      <c r="D52" t="str">
        <f t="shared" si="3"/>
        <v/>
      </c>
      <c r="E52">
        <v>1</v>
      </c>
      <c r="G52">
        <v>1</v>
      </c>
      <c r="I52" t="s">
        <v>5</v>
      </c>
      <c r="J52" t="s">
        <v>213</v>
      </c>
      <c r="K52" t="s">
        <v>214</v>
      </c>
      <c r="L52">
        <v>0.15873000000000001</v>
      </c>
      <c r="M52">
        <v>1.7690999999999998E-2</v>
      </c>
      <c r="N52" t="s">
        <v>215</v>
      </c>
      <c r="O52" t="s">
        <v>216</v>
      </c>
    </row>
    <row r="53" spans="1:15" x14ac:dyDescent="0.25">
      <c r="A53" t="str">
        <f t="shared" si="0"/>
        <v/>
      </c>
      <c r="B53" t="str">
        <f t="shared" si="1"/>
        <v/>
      </c>
      <c r="C53" t="str">
        <f t="shared" si="2"/>
        <v/>
      </c>
      <c r="D53">
        <f t="shared" si="3"/>
        <v>1</v>
      </c>
      <c r="F53">
        <v>1</v>
      </c>
      <c r="H53">
        <v>1</v>
      </c>
      <c r="I53" t="s">
        <v>5</v>
      </c>
      <c r="J53" t="s">
        <v>228</v>
      </c>
      <c r="K53" t="s">
        <v>30</v>
      </c>
      <c r="L53">
        <v>0.102564</v>
      </c>
      <c r="M53">
        <v>1.7690999999999998E-2</v>
      </c>
      <c r="N53" t="s">
        <v>229</v>
      </c>
      <c r="O53" t="s">
        <v>32</v>
      </c>
    </row>
    <row r="54" spans="1:15" x14ac:dyDescent="0.25">
      <c r="A54">
        <f t="shared" si="0"/>
        <v>1</v>
      </c>
      <c r="B54" t="str">
        <f t="shared" si="1"/>
        <v/>
      </c>
      <c r="C54" t="str">
        <f t="shared" si="2"/>
        <v/>
      </c>
      <c r="D54" t="str">
        <f t="shared" si="3"/>
        <v/>
      </c>
      <c r="E54">
        <v>1</v>
      </c>
      <c r="G54">
        <v>1</v>
      </c>
      <c r="I54" t="s">
        <v>5</v>
      </c>
      <c r="J54" t="s">
        <v>234</v>
      </c>
      <c r="K54" t="s">
        <v>235</v>
      </c>
      <c r="L54">
        <v>0.15873000000000001</v>
      </c>
      <c r="M54">
        <v>1.7690999999999998E-2</v>
      </c>
      <c r="N54" t="s">
        <v>236</v>
      </c>
      <c r="O54" t="s">
        <v>237</v>
      </c>
    </row>
    <row r="55" spans="1:15" x14ac:dyDescent="0.25">
      <c r="A55" t="str">
        <f t="shared" si="0"/>
        <v/>
      </c>
      <c r="B55" t="str">
        <f t="shared" si="1"/>
        <v/>
      </c>
      <c r="C55" t="str">
        <f t="shared" si="2"/>
        <v/>
      </c>
      <c r="D55">
        <f t="shared" si="3"/>
        <v>1</v>
      </c>
      <c r="F55">
        <v>1</v>
      </c>
      <c r="H55">
        <v>1</v>
      </c>
      <c r="I55" t="s">
        <v>5</v>
      </c>
      <c r="J55" t="s">
        <v>238</v>
      </c>
      <c r="K55" t="s">
        <v>30</v>
      </c>
      <c r="L55">
        <v>0.102564</v>
      </c>
      <c r="M55">
        <v>1.7690999999999998E-2</v>
      </c>
      <c r="N55" t="s">
        <v>239</v>
      </c>
      <c r="O55" t="s">
        <v>32</v>
      </c>
    </row>
    <row r="56" spans="1:15" x14ac:dyDescent="0.25">
      <c r="A56" t="str">
        <f t="shared" si="0"/>
        <v/>
      </c>
      <c r="B56" t="str">
        <f t="shared" si="1"/>
        <v/>
      </c>
      <c r="C56">
        <f t="shared" si="2"/>
        <v>1</v>
      </c>
      <c r="D56" t="str">
        <f t="shared" si="3"/>
        <v/>
      </c>
      <c r="F56">
        <v>1</v>
      </c>
      <c r="G56">
        <v>1</v>
      </c>
      <c r="I56" t="s">
        <v>5</v>
      </c>
      <c r="J56" t="s">
        <v>254</v>
      </c>
      <c r="K56" t="s">
        <v>255</v>
      </c>
      <c r="L56">
        <v>0.15873000000000001</v>
      </c>
      <c r="M56">
        <v>1.7690999999999998E-2</v>
      </c>
      <c r="N56" t="s">
        <v>256</v>
      </c>
      <c r="O56" t="s">
        <v>257</v>
      </c>
    </row>
    <row r="57" spans="1:15" x14ac:dyDescent="0.25">
      <c r="A57" t="str">
        <f t="shared" si="0"/>
        <v/>
      </c>
      <c r="B57" t="str">
        <f t="shared" si="1"/>
        <v/>
      </c>
      <c r="C57">
        <f t="shared" si="2"/>
        <v>1</v>
      </c>
      <c r="D57" t="str">
        <f t="shared" si="3"/>
        <v/>
      </c>
      <c r="F57">
        <v>1</v>
      </c>
      <c r="G57">
        <v>1</v>
      </c>
      <c r="I57" t="s">
        <v>5</v>
      </c>
      <c r="J57" t="s">
        <v>258</v>
      </c>
      <c r="K57" t="s">
        <v>259</v>
      </c>
      <c r="L57">
        <v>0.15873000000000001</v>
      </c>
      <c r="M57">
        <v>1.7690999999999998E-2</v>
      </c>
      <c r="N57" t="s">
        <v>260</v>
      </c>
      <c r="O57" t="s">
        <v>261</v>
      </c>
    </row>
    <row r="58" spans="1:15" x14ac:dyDescent="0.25">
      <c r="A58" t="str">
        <f t="shared" si="0"/>
        <v/>
      </c>
      <c r="B58" t="str">
        <f t="shared" si="1"/>
        <v/>
      </c>
      <c r="C58" t="str">
        <f t="shared" si="2"/>
        <v/>
      </c>
      <c r="D58">
        <f t="shared" si="3"/>
        <v>1</v>
      </c>
      <c r="F58">
        <v>1</v>
      </c>
      <c r="H58">
        <v>1</v>
      </c>
      <c r="I58" t="s">
        <v>5</v>
      </c>
      <c r="J58" t="s">
        <v>266</v>
      </c>
      <c r="K58" t="s">
        <v>267</v>
      </c>
      <c r="L58">
        <v>0.102564</v>
      </c>
      <c r="M58">
        <v>1.7690999999999998E-2</v>
      </c>
      <c r="N58" t="s">
        <v>268</v>
      </c>
      <c r="O58" t="s">
        <v>269</v>
      </c>
    </row>
    <row r="59" spans="1:15" x14ac:dyDescent="0.25">
      <c r="A59" t="str">
        <f t="shared" si="0"/>
        <v/>
      </c>
      <c r="B59" t="str">
        <f t="shared" si="1"/>
        <v/>
      </c>
      <c r="C59" t="str">
        <f t="shared" si="2"/>
        <v/>
      </c>
      <c r="D59">
        <f t="shared" si="3"/>
        <v>1</v>
      </c>
      <c r="F59">
        <v>1</v>
      </c>
      <c r="H59">
        <v>1</v>
      </c>
      <c r="I59" t="s">
        <v>5</v>
      </c>
      <c r="J59" t="s">
        <v>274</v>
      </c>
      <c r="K59" t="s">
        <v>30</v>
      </c>
      <c r="L59">
        <v>0.102564</v>
      </c>
      <c r="M59">
        <v>1.7690999999999998E-2</v>
      </c>
      <c r="N59" t="s">
        <v>275</v>
      </c>
      <c r="O59" t="s">
        <v>32</v>
      </c>
    </row>
    <row r="60" spans="1:15" x14ac:dyDescent="0.25">
      <c r="A60" t="str">
        <f t="shared" si="0"/>
        <v/>
      </c>
      <c r="B60" t="str">
        <f t="shared" si="1"/>
        <v/>
      </c>
      <c r="C60">
        <f t="shared" si="2"/>
        <v>1</v>
      </c>
      <c r="D60" t="str">
        <f t="shared" si="3"/>
        <v/>
      </c>
      <c r="F60">
        <v>1</v>
      </c>
      <c r="G60">
        <v>1</v>
      </c>
      <c r="I60" t="s">
        <v>5</v>
      </c>
      <c r="J60" t="s">
        <v>284</v>
      </c>
      <c r="K60" t="s">
        <v>87</v>
      </c>
      <c r="L60">
        <v>0.15873000000000001</v>
      </c>
      <c r="M60">
        <v>1.7690999999999998E-2</v>
      </c>
      <c r="N60" t="s">
        <v>285</v>
      </c>
      <c r="O60" t="s">
        <v>89</v>
      </c>
    </row>
    <row r="61" spans="1:15" x14ac:dyDescent="0.25">
      <c r="A61" t="str">
        <f t="shared" si="0"/>
        <v/>
      </c>
      <c r="B61" t="str">
        <f t="shared" si="1"/>
        <v/>
      </c>
      <c r="C61" t="str">
        <f t="shared" si="2"/>
        <v/>
      </c>
      <c r="D61">
        <f t="shared" si="3"/>
        <v>1</v>
      </c>
      <c r="F61">
        <v>1</v>
      </c>
      <c r="H61">
        <v>1</v>
      </c>
      <c r="I61" t="s">
        <v>5</v>
      </c>
      <c r="J61" t="s">
        <v>288</v>
      </c>
      <c r="K61" t="s">
        <v>289</v>
      </c>
      <c r="L61">
        <v>0.102564</v>
      </c>
      <c r="M61">
        <v>1.7690999999999998E-2</v>
      </c>
      <c r="N61" t="s">
        <v>290</v>
      </c>
      <c r="O61" t="s">
        <v>291</v>
      </c>
    </row>
    <row r="62" spans="1:15" x14ac:dyDescent="0.25">
      <c r="A62">
        <f t="shared" si="0"/>
        <v>1</v>
      </c>
      <c r="B62" t="str">
        <f t="shared" si="1"/>
        <v/>
      </c>
      <c r="C62" t="str">
        <f t="shared" si="2"/>
        <v/>
      </c>
      <c r="D62" t="str">
        <f t="shared" si="3"/>
        <v/>
      </c>
      <c r="E62">
        <v>1</v>
      </c>
      <c r="G62">
        <v>1</v>
      </c>
      <c r="I62" t="s">
        <v>5</v>
      </c>
      <c r="J62" t="s">
        <v>304</v>
      </c>
      <c r="K62" t="s">
        <v>305</v>
      </c>
      <c r="L62">
        <v>0.15873000000000001</v>
      </c>
      <c r="M62">
        <v>1.7690999999999998E-2</v>
      </c>
      <c r="N62" t="s">
        <v>306</v>
      </c>
      <c r="O62" t="s">
        <v>307</v>
      </c>
    </row>
    <row r="63" spans="1:15" x14ac:dyDescent="0.25">
      <c r="A63" t="str">
        <f t="shared" si="0"/>
        <v/>
      </c>
      <c r="B63" t="str">
        <f t="shared" si="1"/>
        <v/>
      </c>
      <c r="C63">
        <f t="shared" si="2"/>
        <v>1</v>
      </c>
      <c r="D63" t="str">
        <f t="shared" si="3"/>
        <v/>
      </c>
      <c r="F63">
        <v>1</v>
      </c>
      <c r="G63">
        <v>1</v>
      </c>
      <c r="I63" t="s">
        <v>5</v>
      </c>
      <c r="J63" t="s">
        <v>311</v>
      </c>
      <c r="K63" t="s">
        <v>312</v>
      </c>
      <c r="L63">
        <v>0.15873000000000001</v>
      </c>
      <c r="M63">
        <v>1.7690999999999998E-2</v>
      </c>
      <c r="N63" t="s">
        <v>313</v>
      </c>
      <c r="O63" t="s">
        <v>314</v>
      </c>
    </row>
    <row r="64" spans="1:15" x14ac:dyDescent="0.25">
      <c r="A64">
        <f t="shared" si="0"/>
        <v>1</v>
      </c>
      <c r="B64" t="str">
        <f t="shared" si="1"/>
        <v/>
      </c>
      <c r="C64" t="str">
        <f t="shared" si="2"/>
        <v/>
      </c>
      <c r="D64" t="str">
        <f t="shared" si="3"/>
        <v/>
      </c>
      <c r="E64">
        <v>1</v>
      </c>
      <c r="G64">
        <v>1</v>
      </c>
      <c r="I64" t="s">
        <v>5</v>
      </c>
      <c r="J64" t="s">
        <v>334</v>
      </c>
      <c r="K64" t="s">
        <v>335</v>
      </c>
      <c r="L64">
        <v>0.102564</v>
      </c>
      <c r="M64">
        <v>1.7690999999999998E-2</v>
      </c>
      <c r="N64" t="s">
        <v>336</v>
      </c>
      <c r="O64" t="s">
        <v>337</v>
      </c>
    </row>
    <row r="65" spans="1:15" x14ac:dyDescent="0.25">
      <c r="A65" t="str">
        <f t="shared" si="0"/>
        <v/>
      </c>
      <c r="B65" t="str">
        <f t="shared" si="1"/>
        <v/>
      </c>
      <c r="C65" t="str">
        <f t="shared" si="2"/>
        <v/>
      </c>
      <c r="D65">
        <f t="shared" si="3"/>
        <v>1</v>
      </c>
      <c r="F65">
        <v>1</v>
      </c>
      <c r="H65">
        <v>1</v>
      </c>
      <c r="I65" t="s">
        <v>5</v>
      </c>
      <c r="J65" t="s">
        <v>338</v>
      </c>
      <c r="K65" t="s">
        <v>339</v>
      </c>
      <c r="L65">
        <v>0.102564</v>
      </c>
      <c r="M65">
        <v>1.7690999999999998E-2</v>
      </c>
      <c r="N65" t="s">
        <v>340</v>
      </c>
      <c r="O65" t="s">
        <v>341</v>
      </c>
    </row>
    <row r="66" spans="1:15" x14ac:dyDescent="0.25">
      <c r="A66" t="str">
        <f t="shared" si="0"/>
        <v/>
      </c>
      <c r="B66" t="str">
        <f t="shared" si="1"/>
        <v/>
      </c>
      <c r="C66" t="str">
        <f t="shared" si="2"/>
        <v/>
      </c>
      <c r="D66">
        <f t="shared" si="3"/>
        <v>1</v>
      </c>
      <c r="F66">
        <v>1</v>
      </c>
      <c r="H66">
        <v>1</v>
      </c>
      <c r="I66" t="s">
        <v>5</v>
      </c>
      <c r="J66" t="s">
        <v>354</v>
      </c>
      <c r="K66" t="s">
        <v>355</v>
      </c>
      <c r="L66">
        <v>0.102564</v>
      </c>
      <c r="M66">
        <v>1.7690999999999998E-2</v>
      </c>
      <c r="N66" t="s">
        <v>356</v>
      </c>
      <c r="O66" t="s">
        <v>357</v>
      </c>
    </row>
    <row r="67" spans="1:15" x14ac:dyDescent="0.25">
      <c r="A67">
        <f t="shared" ref="A67:A101" si="4">IF(AND(EXACT(E67,"1"),EXACT(G67,"1")),1,"")</f>
        <v>1</v>
      </c>
      <c r="B67" t="str">
        <f t="shared" ref="B67:B101" si="5">IF(AND(EXACT(E67,"1"),EXACT(H67,"1")),1,"")</f>
        <v/>
      </c>
      <c r="C67" t="str">
        <f t="shared" ref="C67:C101" si="6">IF(AND(EXACT(F67,"1"),EXACT(G67,"1")),1,"")</f>
        <v/>
      </c>
      <c r="D67" t="str">
        <f t="shared" ref="D67:D101" si="7">IF(AND(EXACT(F67,"1"),EXACT(H67,"1")),1,"")</f>
        <v/>
      </c>
      <c r="E67">
        <v>1</v>
      </c>
      <c r="G67">
        <v>1</v>
      </c>
      <c r="I67" t="s">
        <v>5</v>
      </c>
      <c r="J67" t="s">
        <v>358</v>
      </c>
      <c r="K67" t="s">
        <v>162</v>
      </c>
      <c r="L67">
        <v>0.15873000000000001</v>
      </c>
      <c r="M67">
        <v>1.7690999999999998E-2</v>
      </c>
      <c r="N67" t="s">
        <v>359</v>
      </c>
      <c r="O67" t="s">
        <v>164</v>
      </c>
    </row>
    <row r="68" spans="1:15" x14ac:dyDescent="0.25">
      <c r="A68" t="str">
        <f t="shared" si="4"/>
        <v/>
      </c>
      <c r="B68" t="str">
        <f t="shared" si="5"/>
        <v/>
      </c>
      <c r="C68">
        <f t="shared" si="6"/>
        <v>1</v>
      </c>
      <c r="D68" t="str">
        <f t="shared" si="7"/>
        <v/>
      </c>
      <c r="F68">
        <v>1</v>
      </c>
      <c r="G68">
        <v>1</v>
      </c>
      <c r="I68" t="s">
        <v>5</v>
      </c>
      <c r="J68" t="s">
        <v>360</v>
      </c>
      <c r="K68" t="s">
        <v>312</v>
      </c>
      <c r="L68">
        <v>0.15873000000000001</v>
      </c>
      <c r="M68">
        <v>1.7690999999999998E-2</v>
      </c>
      <c r="N68" t="s">
        <v>361</v>
      </c>
      <c r="O68" t="s">
        <v>314</v>
      </c>
    </row>
    <row r="69" spans="1:15" x14ac:dyDescent="0.25">
      <c r="A69" t="str">
        <f t="shared" si="4"/>
        <v/>
      </c>
      <c r="B69" t="str">
        <f t="shared" si="5"/>
        <v/>
      </c>
      <c r="C69" t="str">
        <f t="shared" si="6"/>
        <v/>
      </c>
      <c r="D69">
        <f t="shared" si="7"/>
        <v>1</v>
      </c>
      <c r="F69">
        <v>1</v>
      </c>
      <c r="H69">
        <v>1</v>
      </c>
      <c r="I69" t="s">
        <v>0</v>
      </c>
      <c r="J69" t="s">
        <v>1</v>
      </c>
      <c r="K69" t="s">
        <v>2</v>
      </c>
      <c r="L69">
        <v>0.52941199999999999</v>
      </c>
      <c r="M69">
        <v>1.7030000000000001E-3</v>
      </c>
      <c r="N69" t="s">
        <v>3</v>
      </c>
      <c r="O69" t="s">
        <v>4</v>
      </c>
    </row>
    <row r="70" spans="1:15" x14ac:dyDescent="0.25">
      <c r="A70" t="str">
        <f t="shared" si="4"/>
        <v/>
      </c>
      <c r="B70" t="str">
        <f t="shared" si="5"/>
        <v/>
      </c>
      <c r="C70" t="str">
        <f t="shared" si="6"/>
        <v/>
      </c>
      <c r="D70">
        <f t="shared" si="7"/>
        <v>1</v>
      </c>
      <c r="F70">
        <v>1</v>
      </c>
      <c r="H70">
        <v>1</v>
      </c>
      <c r="I70" t="s">
        <v>0</v>
      </c>
      <c r="J70" t="s">
        <v>55</v>
      </c>
      <c r="K70" t="s">
        <v>56</v>
      </c>
      <c r="L70">
        <v>0.52941199999999999</v>
      </c>
      <c r="M70">
        <v>1.7030000000000001E-3</v>
      </c>
      <c r="N70" t="s">
        <v>57</v>
      </c>
      <c r="O70" t="s">
        <v>58</v>
      </c>
    </row>
    <row r="71" spans="1:15" x14ac:dyDescent="0.25">
      <c r="A71" t="str">
        <f t="shared" si="4"/>
        <v/>
      </c>
      <c r="B71" t="str">
        <f t="shared" si="5"/>
        <v/>
      </c>
      <c r="C71" t="str">
        <f t="shared" si="6"/>
        <v/>
      </c>
      <c r="D71">
        <f t="shared" si="7"/>
        <v>1</v>
      </c>
      <c r="F71">
        <v>1</v>
      </c>
      <c r="H71">
        <v>1</v>
      </c>
      <c r="I71" t="s">
        <v>0</v>
      </c>
      <c r="J71" t="s">
        <v>121</v>
      </c>
      <c r="K71" t="s">
        <v>122</v>
      </c>
      <c r="L71">
        <v>0.231214</v>
      </c>
      <c r="M71">
        <v>1.7030000000000001E-3</v>
      </c>
      <c r="N71" t="s">
        <v>123</v>
      </c>
      <c r="O71" t="s">
        <v>124</v>
      </c>
    </row>
    <row r="72" spans="1:15" x14ac:dyDescent="0.25">
      <c r="A72" t="str">
        <f t="shared" si="4"/>
        <v/>
      </c>
      <c r="B72" t="str">
        <f t="shared" si="5"/>
        <v/>
      </c>
      <c r="C72" t="str">
        <f t="shared" si="6"/>
        <v/>
      </c>
      <c r="D72">
        <f t="shared" si="7"/>
        <v>1</v>
      </c>
      <c r="F72">
        <v>1</v>
      </c>
      <c r="H72">
        <v>1</v>
      </c>
      <c r="I72" t="s">
        <v>0</v>
      </c>
      <c r="J72" t="s">
        <v>175</v>
      </c>
      <c r="K72" t="s">
        <v>176</v>
      </c>
      <c r="L72">
        <v>0.52941199999999999</v>
      </c>
      <c r="M72">
        <v>1.7030000000000001E-3</v>
      </c>
      <c r="N72" t="s">
        <v>177</v>
      </c>
      <c r="O72" t="s">
        <v>178</v>
      </c>
    </row>
    <row r="73" spans="1:15" x14ac:dyDescent="0.25">
      <c r="A73" t="str">
        <f t="shared" si="4"/>
        <v/>
      </c>
      <c r="B73" t="str">
        <f t="shared" si="5"/>
        <v/>
      </c>
      <c r="C73" t="str">
        <f t="shared" si="6"/>
        <v/>
      </c>
      <c r="D73">
        <f t="shared" si="7"/>
        <v>1</v>
      </c>
      <c r="F73">
        <v>1</v>
      </c>
      <c r="H73">
        <v>1</v>
      </c>
      <c r="I73" t="s">
        <v>0</v>
      </c>
      <c r="J73" t="s">
        <v>191</v>
      </c>
      <c r="K73" t="s">
        <v>192</v>
      </c>
      <c r="L73">
        <v>0.52941199999999999</v>
      </c>
      <c r="M73">
        <v>1.7030000000000001E-3</v>
      </c>
      <c r="N73" t="s">
        <v>193</v>
      </c>
      <c r="O73" t="s">
        <v>194</v>
      </c>
    </row>
    <row r="74" spans="1:15" x14ac:dyDescent="0.25">
      <c r="A74" t="str">
        <f t="shared" si="4"/>
        <v/>
      </c>
      <c r="B74">
        <f t="shared" si="5"/>
        <v>1</v>
      </c>
      <c r="C74" t="str">
        <f t="shared" si="6"/>
        <v/>
      </c>
      <c r="D74" t="str">
        <f t="shared" si="7"/>
        <v/>
      </c>
      <c r="E74">
        <v>1</v>
      </c>
      <c r="H74">
        <v>1</v>
      </c>
      <c r="I74" t="s">
        <v>0</v>
      </c>
      <c r="J74" t="s">
        <v>195</v>
      </c>
      <c r="K74" t="s">
        <v>196</v>
      </c>
      <c r="L74">
        <v>0.52941199999999999</v>
      </c>
      <c r="M74">
        <v>1.7030000000000001E-3</v>
      </c>
      <c r="N74" t="s">
        <v>197</v>
      </c>
      <c r="O74" t="s">
        <v>198</v>
      </c>
    </row>
    <row r="75" spans="1:15" x14ac:dyDescent="0.25">
      <c r="A75" t="str">
        <f t="shared" si="4"/>
        <v/>
      </c>
      <c r="B75" t="str">
        <f t="shared" si="5"/>
        <v/>
      </c>
      <c r="C75" t="str">
        <f t="shared" si="6"/>
        <v/>
      </c>
      <c r="D75">
        <f t="shared" si="7"/>
        <v>1</v>
      </c>
      <c r="F75">
        <v>1</v>
      </c>
      <c r="H75">
        <v>1</v>
      </c>
      <c r="I75" t="s">
        <v>0</v>
      </c>
      <c r="J75" t="s">
        <v>205</v>
      </c>
      <c r="K75" t="s">
        <v>206</v>
      </c>
      <c r="L75">
        <v>0.52941199999999999</v>
      </c>
      <c r="M75">
        <v>1.7030000000000001E-3</v>
      </c>
      <c r="N75" t="s">
        <v>207</v>
      </c>
      <c r="O75" t="s">
        <v>208</v>
      </c>
    </row>
    <row r="76" spans="1:15" x14ac:dyDescent="0.25">
      <c r="A76" t="str">
        <f t="shared" si="4"/>
        <v/>
      </c>
      <c r="B76">
        <f t="shared" si="5"/>
        <v>1</v>
      </c>
      <c r="C76" t="str">
        <f t="shared" si="6"/>
        <v/>
      </c>
      <c r="D76" t="str">
        <f t="shared" si="7"/>
        <v/>
      </c>
      <c r="E76">
        <v>1</v>
      </c>
      <c r="H76">
        <v>1</v>
      </c>
      <c r="I76" t="s">
        <v>0</v>
      </c>
      <c r="J76" t="s">
        <v>217</v>
      </c>
      <c r="K76" t="s">
        <v>218</v>
      </c>
      <c r="L76">
        <v>0.52941199999999999</v>
      </c>
      <c r="M76">
        <v>1.7030000000000001E-3</v>
      </c>
      <c r="N76" t="s">
        <v>219</v>
      </c>
      <c r="O76" t="s">
        <v>220</v>
      </c>
    </row>
    <row r="77" spans="1:15" x14ac:dyDescent="0.25">
      <c r="A77" t="str">
        <f t="shared" si="4"/>
        <v/>
      </c>
      <c r="B77">
        <f t="shared" si="5"/>
        <v>1</v>
      </c>
      <c r="C77" t="str">
        <f t="shared" si="6"/>
        <v/>
      </c>
      <c r="D77" t="str">
        <f t="shared" si="7"/>
        <v/>
      </c>
      <c r="E77">
        <v>1</v>
      </c>
      <c r="H77">
        <v>1</v>
      </c>
      <c r="I77" t="s">
        <v>0</v>
      </c>
      <c r="J77" t="s">
        <v>240</v>
      </c>
      <c r="K77" t="s">
        <v>241</v>
      </c>
      <c r="L77">
        <v>0.231214</v>
      </c>
      <c r="M77">
        <v>1.7030000000000001E-3</v>
      </c>
      <c r="N77" t="s">
        <v>242</v>
      </c>
      <c r="O77" t="s">
        <v>243</v>
      </c>
    </row>
    <row r="78" spans="1:15" x14ac:dyDescent="0.25">
      <c r="A78" t="str">
        <f t="shared" si="4"/>
        <v/>
      </c>
      <c r="B78">
        <f t="shared" si="5"/>
        <v>1</v>
      </c>
      <c r="C78" t="str">
        <f t="shared" si="6"/>
        <v/>
      </c>
      <c r="D78" t="str">
        <f t="shared" si="7"/>
        <v/>
      </c>
      <c r="E78">
        <v>1</v>
      </c>
      <c r="H78">
        <v>1</v>
      </c>
      <c r="I78" t="s">
        <v>0</v>
      </c>
      <c r="J78" t="s">
        <v>276</v>
      </c>
      <c r="K78" t="s">
        <v>277</v>
      </c>
      <c r="L78">
        <v>0.52941199999999999</v>
      </c>
      <c r="M78">
        <v>1.7030000000000001E-3</v>
      </c>
      <c r="N78" t="s">
        <v>278</v>
      </c>
      <c r="O78" t="s">
        <v>279</v>
      </c>
    </row>
    <row r="79" spans="1:15" x14ac:dyDescent="0.25">
      <c r="A79" t="str">
        <f t="shared" si="4"/>
        <v/>
      </c>
      <c r="B79" t="str">
        <f t="shared" si="5"/>
        <v/>
      </c>
      <c r="C79" t="str">
        <f t="shared" si="6"/>
        <v/>
      </c>
      <c r="D79">
        <f t="shared" si="7"/>
        <v>1</v>
      </c>
      <c r="F79">
        <v>1</v>
      </c>
      <c r="H79">
        <v>1</v>
      </c>
      <c r="I79" t="s">
        <v>0</v>
      </c>
      <c r="J79" t="s">
        <v>292</v>
      </c>
      <c r="K79" t="s">
        <v>293</v>
      </c>
      <c r="L79">
        <v>0.231214</v>
      </c>
      <c r="M79">
        <v>1.7030000000000001E-3</v>
      </c>
      <c r="N79" t="s">
        <v>294</v>
      </c>
      <c r="O79" t="s">
        <v>295</v>
      </c>
    </row>
    <row r="80" spans="1:15" x14ac:dyDescent="0.25">
      <c r="A80" t="str">
        <f t="shared" si="4"/>
        <v/>
      </c>
      <c r="B80">
        <f t="shared" si="5"/>
        <v>1</v>
      </c>
      <c r="C80" t="str">
        <f t="shared" si="6"/>
        <v/>
      </c>
      <c r="D80" t="str">
        <f t="shared" si="7"/>
        <v/>
      </c>
      <c r="E80">
        <v>1</v>
      </c>
      <c r="H80">
        <v>1</v>
      </c>
      <c r="I80" t="s">
        <v>0</v>
      </c>
      <c r="J80" t="s">
        <v>308</v>
      </c>
      <c r="K80" t="s">
        <v>309</v>
      </c>
      <c r="L80">
        <v>0.52941199999999999</v>
      </c>
      <c r="M80">
        <v>1.7030000000000001E-3</v>
      </c>
      <c r="N80" t="s">
        <v>310</v>
      </c>
      <c r="O80" t="s">
        <v>178</v>
      </c>
    </row>
    <row r="81" spans="1:15" x14ac:dyDescent="0.25">
      <c r="A81" t="str">
        <f t="shared" si="4"/>
        <v/>
      </c>
      <c r="B81">
        <f t="shared" si="5"/>
        <v>1</v>
      </c>
      <c r="C81" t="str">
        <f t="shared" si="6"/>
        <v/>
      </c>
      <c r="D81" t="str">
        <f t="shared" si="7"/>
        <v/>
      </c>
      <c r="E81">
        <v>1</v>
      </c>
      <c r="H81">
        <v>1</v>
      </c>
      <c r="I81" t="s">
        <v>0</v>
      </c>
      <c r="J81" t="s">
        <v>362</v>
      </c>
      <c r="K81" t="s">
        <v>363</v>
      </c>
      <c r="L81">
        <v>0.52941199999999999</v>
      </c>
      <c r="M81">
        <v>1.7030000000000001E-3</v>
      </c>
      <c r="N81" t="s">
        <v>364</v>
      </c>
      <c r="O81" t="s">
        <v>365</v>
      </c>
    </row>
    <row r="82" spans="1:15" x14ac:dyDescent="0.25">
      <c r="A82" t="str">
        <f t="shared" si="4"/>
        <v/>
      </c>
      <c r="B82" t="str">
        <f t="shared" si="5"/>
        <v/>
      </c>
      <c r="C82">
        <f t="shared" si="6"/>
        <v>1</v>
      </c>
      <c r="D82" t="str">
        <f t="shared" si="7"/>
        <v/>
      </c>
      <c r="F82">
        <v>1</v>
      </c>
      <c r="G82">
        <v>1</v>
      </c>
      <c r="I82" t="s">
        <v>10</v>
      </c>
      <c r="J82" t="s">
        <v>11</v>
      </c>
      <c r="K82" t="s">
        <v>12</v>
      </c>
      <c r="L82">
        <v>1</v>
      </c>
      <c r="M82">
        <v>4.7199999999999998E-4</v>
      </c>
      <c r="N82" t="s">
        <v>13</v>
      </c>
      <c r="O82" t="s">
        <v>14</v>
      </c>
    </row>
    <row r="83" spans="1:15" x14ac:dyDescent="0.25">
      <c r="A83" t="str">
        <f t="shared" si="4"/>
        <v/>
      </c>
      <c r="B83" t="str">
        <f t="shared" si="5"/>
        <v/>
      </c>
      <c r="C83">
        <f t="shared" si="6"/>
        <v>1</v>
      </c>
      <c r="D83" t="str">
        <f t="shared" si="7"/>
        <v/>
      </c>
      <c r="F83">
        <v>1</v>
      </c>
      <c r="G83">
        <v>1</v>
      </c>
      <c r="I83" t="s">
        <v>10</v>
      </c>
      <c r="J83" t="s">
        <v>43</v>
      </c>
      <c r="K83" t="s">
        <v>44</v>
      </c>
      <c r="L83">
        <v>1</v>
      </c>
      <c r="M83">
        <v>1.9948E-2</v>
      </c>
      <c r="N83" t="s">
        <v>45</v>
      </c>
      <c r="O83" t="s">
        <v>46</v>
      </c>
    </row>
    <row r="84" spans="1:15" x14ac:dyDescent="0.25">
      <c r="A84">
        <f t="shared" si="4"/>
        <v>1</v>
      </c>
      <c r="B84" t="str">
        <f t="shared" si="5"/>
        <v/>
      </c>
      <c r="C84" t="str">
        <f t="shared" si="6"/>
        <v/>
      </c>
      <c r="D84" t="str">
        <f t="shared" si="7"/>
        <v/>
      </c>
      <c r="E84">
        <v>1</v>
      </c>
      <c r="G84">
        <v>1</v>
      </c>
      <c r="I84" t="s">
        <v>10</v>
      </c>
      <c r="J84" t="s">
        <v>59</v>
      </c>
      <c r="K84" t="s">
        <v>60</v>
      </c>
      <c r="L84">
        <v>1</v>
      </c>
      <c r="M84">
        <v>1.9948E-2</v>
      </c>
      <c r="N84" t="s">
        <v>61</v>
      </c>
      <c r="O84" t="s">
        <v>62</v>
      </c>
    </row>
    <row r="85" spans="1:15" x14ac:dyDescent="0.25">
      <c r="A85">
        <f t="shared" si="4"/>
        <v>1</v>
      </c>
      <c r="B85" t="str">
        <f t="shared" si="5"/>
        <v/>
      </c>
      <c r="C85" t="str">
        <f t="shared" si="6"/>
        <v/>
      </c>
      <c r="D85" t="str">
        <f t="shared" si="7"/>
        <v/>
      </c>
      <c r="E85">
        <v>1</v>
      </c>
      <c r="G85">
        <v>1</v>
      </c>
      <c r="I85" t="s">
        <v>10</v>
      </c>
      <c r="J85" t="s">
        <v>74</v>
      </c>
      <c r="K85" t="s">
        <v>75</v>
      </c>
      <c r="L85">
        <v>0.31034499999999998</v>
      </c>
      <c r="M85">
        <v>1.9948E-2</v>
      </c>
      <c r="N85" t="s">
        <v>76</v>
      </c>
      <c r="O85" t="s">
        <v>77</v>
      </c>
    </row>
    <row r="86" spans="1:15" x14ac:dyDescent="0.25">
      <c r="A86">
        <f t="shared" si="4"/>
        <v>1</v>
      </c>
      <c r="B86" t="str">
        <f t="shared" si="5"/>
        <v/>
      </c>
      <c r="C86" t="str">
        <f t="shared" si="6"/>
        <v/>
      </c>
      <c r="D86" t="str">
        <f t="shared" si="7"/>
        <v/>
      </c>
      <c r="E86">
        <v>1</v>
      </c>
      <c r="G86">
        <v>1</v>
      </c>
      <c r="I86" t="s">
        <v>10</v>
      </c>
      <c r="J86" t="s">
        <v>103</v>
      </c>
      <c r="K86" t="s">
        <v>104</v>
      </c>
      <c r="L86">
        <v>1</v>
      </c>
      <c r="M86">
        <v>4.7199999999999998E-4</v>
      </c>
      <c r="N86" t="s">
        <v>105</v>
      </c>
      <c r="O86" t="s">
        <v>106</v>
      </c>
    </row>
    <row r="87" spans="1:15" x14ac:dyDescent="0.25">
      <c r="A87">
        <f t="shared" si="4"/>
        <v>1</v>
      </c>
      <c r="B87" t="str">
        <f t="shared" si="5"/>
        <v/>
      </c>
      <c r="C87" t="str">
        <f t="shared" si="6"/>
        <v/>
      </c>
      <c r="D87" t="str">
        <f t="shared" si="7"/>
        <v/>
      </c>
      <c r="E87">
        <v>1</v>
      </c>
      <c r="G87">
        <v>1</v>
      </c>
      <c r="I87" t="s">
        <v>10</v>
      </c>
      <c r="J87" t="s">
        <v>107</v>
      </c>
      <c r="K87" t="s">
        <v>108</v>
      </c>
      <c r="L87">
        <v>0.461538</v>
      </c>
      <c r="M87">
        <v>1.9948E-2</v>
      </c>
      <c r="N87" t="s">
        <v>109</v>
      </c>
      <c r="O87" t="s">
        <v>110</v>
      </c>
    </row>
    <row r="88" spans="1:15" x14ac:dyDescent="0.25">
      <c r="A88" t="str">
        <f t="shared" si="4"/>
        <v/>
      </c>
      <c r="B88" t="str">
        <f t="shared" si="5"/>
        <v/>
      </c>
      <c r="C88">
        <f t="shared" si="6"/>
        <v>1</v>
      </c>
      <c r="D88" t="str">
        <f t="shared" si="7"/>
        <v/>
      </c>
      <c r="F88">
        <v>1</v>
      </c>
      <c r="G88">
        <v>1</v>
      </c>
      <c r="I88" t="s">
        <v>10</v>
      </c>
      <c r="J88" t="s">
        <v>131</v>
      </c>
      <c r="K88" t="s">
        <v>132</v>
      </c>
      <c r="L88">
        <v>1</v>
      </c>
      <c r="M88">
        <v>1.9948E-2</v>
      </c>
      <c r="N88" t="s">
        <v>61</v>
      </c>
      <c r="O88" t="s">
        <v>62</v>
      </c>
    </row>
    <row r="89" spans="1:15" x14ac:dyDescent="0.25">
      <c r="A89" t="str">
        <f t="shared" si="4"/>
        <v/>
      </c>
      <c r="B89" t="str">
        <f t="shared" si="5"/>
        <v/>
      </c>
      <c r="C89">
        <f t="shared" si="6"/>
        <v>1</v>
      </c>
      <c r="D89" t="str">
        <f t="shared" si="7"/>
        <v/>
      </c>
      <c r="F89">
        <v>1</v>
      </c>
      <c r="G89">
        <v>1</v>
      </c>
      <c r="I89" t="s">
        <v>10</v>
      </c>
      <c r="J89" t="s">
        <v>74</v>
      </c>
      <c r="K89" t="s">
        <v>165</v>
      </c>
      <c r="L89">
        <v>1</v>
      </c>
      <c r="M89">
        <v>1.9948E-2</v>
      </c>
      <c r="N89" t="s">
        <v>76</v>
      </c>
      <c r="O89" t="s">
        <v>166</v>
      </c>
    </row>
    <row r="90" spans="1:15" x14ac:dyDescent="0.25">
      <c r="A90" t="str">
        <f t="shared" si="4"/>
        <v/>
      </c>
      <c r="B90" t="str">
        <f t="shared" si="5"/>
        <v/>
      </c>
      <c r="C90">
        <f t="shared" si="6"/>
        <v>1</v>
      </c>
      <c r="D90" t="str">
        <f t="shared" si="7"/>
        <v/>
      </c>
      <c r="F90">
        <v>1</v>
      </c>
      <c r="G90">
        <v>1</v>
      </c>
      <c r="I90" t="s">
        <v>10</v>
      </c>
      <c r="J90" t="s">
        <v>199</v>
      </c>
      <c r="K90" t="s">
        <v>200</v>
      </c>
      <c r="L90">
        <v>1</v>
      </c>
      <c r="M90">
        <v>1.9948E-2</v>
      </c>
      <c r="N90" t="s">
        <v>201</v>
      </c>
      <c r="O90" t="s">
        <v>202</v>
      </c>
    </row>
    <row r="91" spans="1:15" x14ac:dyDescent="0.25">
      <c r="A91">
        <f t="shared" si="4"/>
        <v>1</v>
      </c>
      <c r="B91" t="str">
        <f t="shared" si="5"/>
        <v/>
      </c>
      <c r="C91" t="str">
        <f t="shared" si="6"/>
        <v/>
      </c>
      <c r="D91" t="str">
        <f t="shared" si="7"/>
        <v/>
      </c>
      <c r="E91">
        <v>1</v>
      </c>
      <c r="G91">
        <v>1</v>
      </c>
      <c r="I91" t="s">
        <v>10</v>
      </c>
      <c r="J91" t="s">
        <v>43</v>
      </c>
      <c r="K91" t="s">
        <v>203</v>
      </c>
      <c r="L91">
        <v>1</v>
      </c>
      <c r="M91">
        <v>1.9948E-2</v>
      </c>
      <c r="N91" t="s">
        <v>45</v>
      </c>
      <c r="O91" t="s">
        <v>204</v>
      </c>
    </row>
    <row r="92" spans="1:15" x14ac:dyDescent="0.25">
      <c r="A92" t="str">
        <f t="shared" si="4"/>
        <v/>
      </c>
      <c r="B92" t="str">
        <f t="shared" si="5"/>
        <v/>
      </c>
      <c r="C92">
        <f t="shared" si="6"/>
        <v>1</v>
      </c>
      <c r="D92" t="str">
        <f t="shared" si="7"/>
        <v/>
      </c>
      <c r="F92">
        <v>1</v>
      </c>
      <c r="G92">
        <v>1</v>
      </c>
      <c r="I92" t="s">
        <v>10</v>
      </c>
      <c r="J92" t="s">
        <v>225</v>
      </c>
      <c r="K92" t="s">
        <v>226</v>
      </c>
      <c r="L92">
        <v>1</v>
      </c>
      <c r="M92">
        <v>1.9948E-2</v>
      </c>
      <c r="N92" t="s">
        <v>61</v>
      </c>
      <c r="O92" t="s">
        <v>227</v>
      </c>
    </row>
    <row r="93" spans="1:15" x14ac:dyDescent="0.25">
      <c r="A93">
        <f t="shared" si="4"/>
        <v>1</v>
      </c>
      <c r="B93" t="str">
        <f t="shared" si="5"/>
        <v/>
      </c>
      <c r="C93" t="str">
        <f t="shared" si="6"/>
        <v/>
      </c>
      <c r="D93" t="str">
        <f t="shared" si="7"/>
        <v/>
      </c>
      <c r="E93">
        <v>1</v>
      </c>
      <c r="G93">
        <v>1</v>
      </c>
      <c r="I93" t="s">
        <v>10</v>
      </c>
      <c r="J93" t="s">
        <v>74</v>
      </c>
      <c r="K93" t="s">
        <v>248</v>
      </c>
      <c r="L93">
        <v>0.31034499999999998</v>
      </c>
      <c r="M93">
        <v>1.9948E-2</v>
      </c>
      <c r="N93" t="s">
        <v>76</v>
      </c>
      <c r="O93" t="s">
        <v>249</v>
      </c>
    </row>
    <row r="94" spans="1:15" x14ac:dyDescent="0.25">
      <c r="A94" t="str">
        <f t="shared" si="4"/>
        <v/>
      </c>
      <c r="B94" t="str">
        <f t="shared" si="5"/>
        <v/>
      </c>
      <c r="C94">
        <f t="shared" si="6"/>
        <v>1</v>
      </c>
      <c r="D94" t="str">
        <f t="shared" si="7"/>
        <v/>
      </c>
      <c r="F94">
        <v>1</v>
      </c>
      <c r="G94">
        <v>1</v>
      </c>
      <c r="I94" t="s">
        <v>10</v>
      </c>
      <c r="J94" t="s">
        <v>250</v>
      </c>
      <c r="K94" t="s">
        <v>251</v>
      </c>
      <c r="L94">
        <v>1</v>
      </c>
      <c r="M94">
        <v>1.9948E-2</v>
      </c>
      <c r="N94" t="s">
        <v>252</v>
      </c>
      <c r="O94" t="s">
        <v>253</v>
      </c>
    </row>
    <row r="95" spans="1:15" x14ac:dyDescent="0.25">
      <c r="A95">
        <f t="shared" si="4"/>
        <v>1</v>
      </c>
      <c r="B95" t="str">
        <f t="shared" si="5"/>
        <v/>
      </c>
      <c r="C95" t="str">
        <f t="shared" si="6"/>
        <v/>
      </c>
      <c r="D95" t="str">
        <f t="shared" si="7"/>
        <v/>
      </c>
      <c r="E95">
        <v>1</v>
      </c>
      <c r="G95">
        <v>1</v>
      </c>
      <c r="I95" t="s">
        <v>10</v>
      </c>
      <c r="J95" t="s">
        <v>280</v>
      </c>
      <c r="K95" t="s">
        <v>281</v>
      </c>
      <c r="L95">
        <v>1</v>
      </c>
      <c r="M95">
        <v>1.9948E-2</v>
      </c>
      <c r="N95" t="s">
        <v>282</v>
      </c>
      <c r="O95" t="s">
        <v>283</v>
      </c>
    </row>
    <row r="96" spans="1:15" x14ac:dyDescent="0.25">
      <c r="A96">
        <f t="shared" si="4"/>
        <v>1</v>
      </c>
      <c r="B96" t="str">
        <f t="shared" si="5"/>
        <v/>
      </c>
      <c r="C96" t="str">
        <f t="shared" si="6"/>
        <v/>
      </c>
      <c r="D96" t="str">
        <f t="shared" si="7"/>
        <v/>
      </c>
      <c r="E96">
        <v>1</v>
      </c>
      <c r="G96">
        <v>1</v>
      </c>
      <c r="I96" t="s">
        <v>10</v>
      </c>
      <c r="J96" t="s">
        <v>300</v>
      </c>
      <c r="K96" t="s">
        <v>301</v>
      </c>
      <c r="L96">
        <v>0.461538</v>
      </c>
      <c r="M96">
        <v>1.9948E-2</v>
      </c>
      <c r="N96" t="s">
        <v>302</v>
      </c>
      <c r="O96" t="s">
        <v>303</v>
      </c>
    </row>
    <row r="97" spans="1:15" x14ac:dyDescent="0.25">
      <c r="A97">
        <f t="shared" si="4"/>
        <v>1</v>
      </c>
      <c r="B97" t="str">
        <f t="shared" si="5"/>
        <v/>
      </c>
      <c r="C97" t="str">
        <f t="shared" si="6"/>
        <v/>
      </c>
      <c r="D97" t="str">
        <f t="shared" si="7"/>
        <v/>
      </c>
      <c r="E97">
        <v>1</v>
      </c>
      <c r="G97">
        <v>1</v>
      </c>
      <c r="I97" t="s">
        <v>10</v>
      </c>
      <c r="J97" t="s">
        <v>315</v>
      </c>
      <c r="K97" t="s">
        <v>316</v>
      </c>
      <c r="L97">
        <v>1</v>
      </c>
      <c r="M97">
        <v>1.9948E-2</v>
      </c>
      <c r="N97" t="s">
        <v>109</v>
      </c>
      <c r="O97" t="s">
        <v>317</v>
      </c>
    </row>
    <row r="98" spans="1:15" x14ac:dyDescent="0.25">
      <c r="A98">
        <f t="shared" si="4"/>
        <v>1</v>
      </c>
      <c r="B98" t="str">
        <f t="shared" si="5"/>
        <v/>
      </c>
      <c r="C98" t="str">
        <f t="shared" si="6"/>
        <v/>
      </c>
      <c r="D98" t="str">
        <f t="shared" si="7"/>
        <v/>
      </c>
      <c r="E98">
        <v>1</v>
      </c>
      <c r="G98">
        <v>1</v>
      </c>
      <c r="I98" t="s">
        <v>10</v>
      </c>
      <c r="J98" t="s">
        <v>74</v>
      </c>
      <c r="K98" t="s">
        <v>326</v>
      </c>
      <c r="L98">
        <v>1</v>
      </c>
      <c r="M98">
        <v>1.9948E-2</v>
      </c>
      <c r="N98" t="s">
        <v>76</v>
      </c>
      <c r="O98" t="s">
        <v>327</v>
      </c>
    </row>
    <row r="99" spans="1:15" x14ac:dyDescent="0.25">
      <c r="A99" t="str">
        <f t="shared" si="4"/>
        <v/>
      </c>
      <c r="B99" t="str">
        <f t="shared" si="5"/>
        <v/>
      </c>
      <c r="C99" t="str">
        <f t="shared" si="6"/>
        <v/>
      </c>
      <c r="D99">
        <f t="shared" si="7"/>
        <v>1</v>
      </c>
      <c r="F99">
        <v>1</v>
      </c>
      <c r="H99">
        <v>1</v>
      </c>
      <c r="I99" t="s">
        <v>34</v>
      </c>
      <c r="J99" t="s">
        <v>35</v>
      </c>
      <c r="K99" t="s">
        <v>36</v>
      </c>
      <c r="L99">
        <v>1</v>
      </c>
      <c r="M99">
        <v>1.1573E-2</v>
      </c>
      <c r="N99" t="s">
        <v>37</v>
      </c>
      <c r="O99" t="s">
        <v>38</v>
      </c>
    </row>
    <row r="100" spans="1:15" x14ac:dyDescent="0.25">
      <c r="A100" t="str">
        <f t="shared" si="4"/>
        <v/>
      </c>
      <c r="B100" t="str">
        <f t="shared" si="5"/>
        <v/>
      </c>
      <c r="C100" t="str">
        <f t="shared" si="6"/>
        <v/>
      </c>
      <c r="D100">
        <f t="shared" si="7"/>
        <v>1</v>
      </c>
      <c r="F100">
        <v>1</v>
      </c>
      <c r="H100">
        <v>1</v>
      </c>
      <c r="I100" t="s">
        <v>15</v>
      </c>
      <c r="J100" t="s">
        <v>16</v>
      </c>
      <c r="K100" t="s">
        <v>17</v>
      </c>
      <c r="L100">
        <v>0.15245500000000001</v>
      </c>
      <c r="M100">
        <v>2.8642999999999998E-2</v>
      </c>
      <c r="N100" t="s">
        <v>18</v>
      </c>
      <c r="O100" t="s">
        <v>19</v>
      </c>
    </row>
    <row r="101" spans="1:15" x14ac:dyDescent="0.25">
      <c r="A101" t="str">
        <f t="shared" si="4"/>
        <v/>
      </c>
      <c r="B101" t="str">
        <f t="shared" si="5"/>
        <v/>
      </c>
      <c r="C101" t="str">
        <f t="shared" si="6"/>
        <v/>
      </c>
      <c r="D101">
        <f t="shared" si="7"/>
        <v>1</v>
      </c>
      <c r="F101">
        <v>1</v>
      </c>
      <c r="H101">
        <v>1</v>
      </c>
      <c r="I101" t="s">
        <v>15</v>
      </c>
      <c r="J101" t="s">
        <v>153</v>
      </c>
      <c r="K101" t="s">
        <v>154</v>
      </c>
      <c r="L101">
        <v>0.15245500000000001</v>
      </c>
      <c r="M101">
        <v>2.8642999999999998E-2</v>
      </c>
      <c r="N101" t="s">
        <v>155</v>
      </c>
      <c r="O101" t="s">
        <v>156</v>
      </c>
    </row>
    <row r="102" spans="1:15" x14ac:dyDescent="0.25">
      <c r="A102">
        <f>SUM(A2:A101)</f>
        <v>24</v>
      </c>
      <c r="B102">
        <f t="shared" ref="B102:D102" si="8">SUM(B2:B101)</f>
        <v>15</v>
      </c>
      <c r="C102">
        <f t="shared" si="8"/>
        <v>40</v>
      </c>
      <c r="D102">
        <f t="shared" si="8"/>
        <v>21</v>
      </c>
      <c r="E102">
        <f>SUM(E3:E101)</f>
        <v>39</v>
      </c>
      <c r="F102">
        <f>SUM(F3:F101)</f>
        <v>60</v>
      </c>
      <c r="G102">
        <f>SUM(G3:G101)</f>
        <v>63</v>
      </c>
      <c r="H102">
        <f>SUM(H3:H101)</f>
        <v>36</v>
      </c>
    </row>
  </sheetData>
  <sortState ref="A1:Q102">
    <sortCondition ref="I2"/>
  </sortState>
  <pageMargins left="0.7" right="0.7" top="0.75" bottom="0.75" header="0.3" footer="0.3"/>
</worksheet>
</file>